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85" windowWidth="14805" windowHeight="7530" activeTab="5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</sheets>
  <calcPr calcId="144525"/>
</workbook>
</file>

<file path=xl/calcChain.xml><?xml version="1.0" encoding="utf-8"?>
<calcChain xmlns="http://schemas.openxmlformats.org/spreadsheetml/2006/main">
  <c r="F81" i="6" l="1"/>
  <c r="G70" i="6" l="1"/>
</calcChain>
</file>

<file path=xl/sharedStrings.xml><?xml version="1.0" encoding="utf-8"?>
<sst xmlns="http://schemas.openxmlformats.org/spreadsheetml/2006/main" count="1397" uniqueCount="150">
  <si>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</si>
  <si>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</si>
  <si>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</si>
  <si>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</si>
  <si>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</si>
  <si>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</si>
  <si>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</si>
  <si>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</si>
  <si>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</si>
  <si>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</si>
  <si>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</si>
  <si>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</si>
  <si>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</si>
  <si>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</si>
  <si>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</si>
  <si>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</si>
  <si>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</si>
  <si>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</si>
  <si>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</si>
  <si>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</si>
  <si>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</si>
  <si>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</si>
  <si>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</si>
  <si>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</si>
  <si>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</si>
  <si>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</si>
  <si>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</si>
  <si>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</si>
  <si>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</si>
  <si>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</si>
  <si>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</si>
  <si>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</si>
  <si>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</si>
  <si>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</si>
  <si>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</si>
  <si>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</si>
  <si>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</si>
  <si>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</si>
  <si>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</si>
  <si>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</si>
  <si>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</si>
  <si>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</si>
  <si>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</si>
  <si>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</si>
  <si>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</si>
  <si>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</si>
  <si>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</si>
  <si>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</si>
  <si>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</si>
  <si>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</si>
  <si>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</si>
  <si>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</si>
  <si>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</si>
  <si>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</si>
  <si>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</si>
  <si>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</si>
  <si>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</si>
  <si>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</si>
  <si>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</si>
  <si>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</si>
  <si>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</si>
  <si>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</si>
  <si>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</si>
  <si>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</si>
  <si>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</si>
  <si>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</si>
  <si>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</si>
  <si>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</si>
  <si>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</si>
  <si>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</si>
  <si>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</si>
  <si>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</si>
  <si>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</si>
  <si>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</si>
  <si>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</si>
  <si>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</si>
  <si>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</si>
  <si>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</si>
  <si>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</si>
  <si>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</si>
  <si>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</si>
  <si>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</si>
  <si>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</si>
  <si>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</si>
  <si>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</si>
  <si>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</si>
  <si>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</si>
  <si>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</si>
  <si>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</si>
  <si>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</si>
  <si>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</si>
  <si>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</si>
  <si>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</si>
  <si>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</si>
  <si>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</si>
  <si>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</si>
  <si>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</si>
  <si>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</si>
  <si>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</si>
  <si>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</si>
  <si>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</si>
  <si>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</si>
  <si>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</si>
  <si>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</si>
  <si>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</si>
  <si>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</si>
  <si>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</si>
  <si>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</si>
  <si>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</si>
  <si>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</si>
  <si>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</si>
  <si>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</si>
  <si>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</si>
  <si>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</si>
  <si>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</si>
  <si>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</si>
  <si>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</si>
  <si>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</si>
  <si>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</si>
  <si>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</si>
  <si>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</si>
  <si>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</si>
  <si>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</si>
  <si>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Примечание. Таблица приводится для каждого уровня напряжения (СН I, СН II, НН).</t>
  </si>
  <si>
    <t>Примечание. Таблица приводится для каждого уровня напряжения (СН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</si>
  <si>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</si>
  <si>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</si>
  <si>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</si>
  <si>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</si>
  <si>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</si>
  <si>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</si>
  <si>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</si>
  <si>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</si>
  <si>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</si>
  <si>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</si>
  <si>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</si>
  <si>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</si>
  <si>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</si>
  <si>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</si>
  <si>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</si>
  <si>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t>1. Ставка за электрическую энергию предельного уровня нерегулируемой цены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</si>
  <si>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исчислении.)</t>
  </si>
  <si>
    <t>1. Ставка за электрическую энергию предельного уровня нерегулируемой цены</t>
  </si>
  <si>
    <t>2. Ставка за мощность предельного уровня нерегулируемой цены</t>
  </si>
  <si>
    <t>2. Ставка за мощность предельного уровня нерегулируемой цены</t>
  </si>
  <si>
    <t>от 670 кВт до 10 МВт</t>
  </si>
  <si>
    <t>поставляемую покупателям (потребителям) МУП " Борисоглебская  энергосбытовая организация" в июне 2016 г.</t>
  </si>
  <si>
    <t xml:space="preserve">        1. Предельный уровень нерегулируемых цен для 3 зон суток в июне 2016г</t>
  </si>
  <si>
    <t xml:space="preserve">       2. Предельный уровень нерегулируемых цен для 2 зон суток в июне 2016г</t>
  </si>
  <si>
    <t>2. Ставка за мощность предельного уровня нерегулируемой цены - 409457.38 рублей/МВт в месяц без НДС менее 150 кВт
Ставка за мощность предельного уровня нерегулируемой цены - 405547.79 рублей/МВт в месяц без НДС от 150 до 670 кВт
Ставка за мощность предельного уровня нерегулируемой цены - 391421.90 рублей/МВт в месяц без НДС от 670 кВт до 10 мВт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</si>
</sst>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00000"/>
    <numFmt numFmtId="166" formatCode="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</cellStyleXfs>
  <cellXfs count="123">
    <xf numFmtId="0" fontId="0" fillId="0" borderId="0" xfId="0"/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5" xfId="0" applyNumberFormat="1" applyFont="1" applyFill="1" applyBorder="1" applyAlignment="1" applyProtection="1">
      <alignment horizontal="left" vertical="top" indent="4"/>
    </xf>
    <xf numFmtId="0" fontId="5" fillId="0" borderId="5" xfId="0" applyNumberFormat="1" applyFont="1" applyFill="1" applyBorder="1" applyAlignment="1" applyProtection="1">
      <alignment horizontal="left" vertical="top" indent="5"/>
    </xf>
    <xf numFmtId="2" fontId="5" fillId="0" borderId="5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1" applyNumberFormat="1" applyFont="1" applyFill="1" applyBorder="1" applyAlignment="1" applyProtection="1">
      <alignment vertical="top"/>
    </xf>
    <xf numFmtId="0" fontId="12" fillId="0" borderId="5" xfId="0" applyFont="1" applyBorder="1"/>
    <xf numFmtId="0" fontId="12" fillId="0" borderId="0" xfId="0" applyFont="1"/>
    <xf numFmtId="49" fontId="12" fillId="0" borderId="5" xfId="0" applyNumberFormat="1" applyFont="1" applyBorder="1"/>
    <xf numFmtId="0" fontId="11" fillId="0" borderId="0" xfId="0" applyFont="1" applyAlignment="1">
      <alignment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center" indent="4"/>
    </xf>
    <xf numFmtId="0" fontId="10" fillId="0" borderId="0" xfId="0" applyNumberFormat="1" applyFont="1" applyFill="1" applyBorder="1" applyAlignment="1" applyProtection="1">
      <alignment horizontal="left" vertical="center" indent="1"/>
    </xf>
    <xf numFmtId="0" fontId="10" fillId="0" borderId="0" xfId="0" applyNumberFormat="1" applyFont="1" applyFill="1" applyBorder="1" applyAlignment="1" applyProtection="1">
      <alignment horizontal="left" vertical="center" indent="3"/>
    </xf>
    <xf numFmtId="1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vertical="top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/>
    <xf numFmtId="0" fontId="13" fillId="0" borderId="0" xfId="0" applyFont="1" applyBorder="1" applyAlignment="1"/>
    <xf numFmtId="49" fontId="9" fillId="0" borderId="0" xfId="0" applyNumberFormat="1" applyFont="1" applyBorder="1" applyAlignment="1"/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5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center"/>
    </xf>
    <xf numFmtId="0" fontId="6" fillId="0" borderId="0" xfId="1" applyNumberFormat="1" applyFont="1" applyFill="1" applyBorder="1" applyAlignment="1" applyProtection="1">
      <alignment vertical="top"/>
    </xf>
    <xf numFmtId="2" fontId="16" fillId="0" borderId="5" xfId="0" applyNumberFormat="1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/>
    <xf numFmtId="2" fontId="15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4" fillId="0" borderId="0" xfId="0" applyNumberFormat="1" applyFont="1" applyFill="1" applyBorder="1" applyAlignment="1" applyProtection="1">
      <alignment horizontal="center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vertical="top"/>
    </xf>
    <xf numFmtId="1" fontId="7" fillId="0" borderId="5" xfId="0" applyNumberFormat="1" applyFont="1" applyBorder="1" applyAlignment="1">
      <alignment horizontal="center"/>
    </xf>
    <xf numFmtId="164" fontId="13" fillId="0" borderId="0" xfId="0" applyNumberFormat="1" applyFont="1"/>
    <xf numFmtId="166" fontId="10" fillId="0" borderId="0" xfId="0" applyNumberFormat="1" applyFont="1" applyFill="1" applyBorder="1" applyAlignment="1" applyProtection="1">
      <alignment horizontal="center" vertical="top"/>
    </xf>
    <xf numFmtId="2" fontId="5" fillId="0" borderId="1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8" fillId="0" borderId="5" xfId="0" applyFont="1" applyBorder="1" applyAlignment="1"/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13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2" fontId="5" fillId="0" borderId="1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2" fontId="5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2" fontId="0" fillId="0" borderId="2" xfId="0" applyNumberFormat="1" applyBorder="1" applyAlignment="1"/>
    <xf numFmtId="2" fontId="0" fillId="0" borderId="3" xfId="0" applyNumberFormat="1" applyBorder="1" applyAlignment="1"/>
    <xf numFmtId="165" fontId="10" fillId="0" borderId="0" xfId="0" applyNumberFormat="1" applyFont="1" applyFill="1" applyBorder="1" applyAlignment="1" applyProtection="1">
      <alignment vertical="top"/>
    </xf>
    <xf numFmtId="165" fontId="13" fillId="0" borderId="0" xfId="0" applyNumberFormat="1" applyFont="1" applyAlignment="1"/>
    <xf numFmtId="2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/>
    </xf>
    <xf numFmtId="164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 vertical="top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7" xfId="0" applyNumberFormat="1" applyFont="1" applyFill="1" applyBorder="1" applyAlignment="1" applyProtection="1">
      <alignment horizontal="left" vertical="top" indent="2"/>
    </xf>
    <xf numFmtId="0" fontId="5" fillId="0" borderId="10" xfId="0" applyNumberFormat="1" applyFont="1" applyFill="1" applyBorder="1" applyAlignment="1" applyProtection="1">
      <alignment horizontal="left" vertical="top" indent="2"/>
    </xf>
    <xf numFmtId="0" fontId="5" fillId="0" borderId="4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12" fillId="0" borderId="5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left" wrapText="1"/>
    </xf>
    <xf numFmtId="0" fontId="13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3" fillId="0" borderId="5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4" fontId="13" fillId="0" borderId="2" xfId="0" applyNumberFormat="1" applyFont="1" applyBorder="1" applyAlignment="1">
      <alignment horizontal="center"/>
    </xf>
    <xf numFmtId="4" fontId="13" fillId="0" borderId="3" xfId="0" applyNumberFormat="1" applyFont="1" applyBorder="1" applyAlignment="1">
      <alignment horizontal="center"/>
    </xf>
    <xf numFmtId="0" fontId="13" fillId="0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7" fillId="0" borderId="5" xfId="1" applyNumberFormat="1" applyFont="1" applyFill="1" applyBorder="1" applyAlignment="1" applyProtection="1">
      <alignment horizontal="left" vertical="top"/>
    </xf>
    <xf numFmtId="0" fontId="7" fillId="0" borderId="5" xfId="1" applyNumberFormat="1" applyFont="1" applyFill="1" applyBorder="1" applyAlignment="1" applyProtection="1">
      <alignment horizontal="left" vertical="top" wrapText="1" indent="7"/>
    </xf>
    <xf numFmtId="0" fontId="6" fillId="0" borderId="0" xfId="1" applyNumberFormat="1" applyFont="1" applyFill="1" applyBorder="1" applyAlignment="1" applyProtection="1">
      <alignment vertical="top" wrapText="1"/>
    </xf>
    <xf numFmtId="0" fontId="19" fillId="0" borderId="0" xfId="0" applyFont="1" applyAlignment="1"/>
    <xf numFmtId="0" fontId="6" fillId="0" borderId="5" xfId="1" applyNumberFormat="1" applyFont="1" applyFill="1" applyBorder="1" applyAlignment="1" applyProtection="1">
      <alignment horizontal="center" vertical="top" wrapText="1"/>
    </xf>
    <xf numFmtId="0" fontId="6" fillId="0" borderId="5" xfId="1" applyNumberFormat="1" applyFont="1" applyFill="1" applyBorder="1" applyAlignment="1" applyProtection="1">
      <alignment horizontal="center" vertical="top"/>
    </xf>
    <xf numFmtId="4" fontId="6" fillId="0" borderId="5" xfId="1" applyNumberFormat="1" applyFont="1" applyFill="1" applyBorder="1" applyAlignment="1" applyProtection="1">
      <alignment horizontal="center" vertical="center" wrapText="1"/>
    </xf>
    <xf numFmtId="4" fontId="6" fillId="0" borderId="5" xfId="1" applyNumberFormat="1" applyFont="1" applyFill="1" applyBorder="1" applyAlignment="1" applyProtection="1">
      <alignment horizontal="center" vertical="center"/>
    </xf>
    <xf numFmtId="4" fontId="13" fillId="0" borderId="5" xfId="0" applyNumberFormat="1" applyFont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8"/>
  <sheetViews>
    <sheetView workbookViewId="0">
      <selection activeCell="N54" sqref="N54"/>
    </sheetView>
  </sheetViews>
  <sheetFormatPr defaultRowHeight="15" x14ac:dyDescent="0.25"/>
  <cols>
    <col min="1" max="1" width="4.5703125" style="27" customWidth="1"/>
    <col min="2" max="2" width="6.28515625" style="27" customWidth="1"/>
    <col min="3" max="3" width="10.7109375" style="27" customWidth="1"/>
    <col min="4" max="4" width="11.28515625" style="27" customWidth="1"/>
    <col min="5" max="5" width="9.140625" style="27"/>
    <col min="6" max="6" width="12.42578125" style="27" customWidth="1"/>
    <col min="7" max="7" width="9.140625" style="27"/>
    <col min="8" max="8" width="11.85546875" style="27" customWidth="1"/>
    <col min="9" max="16" width="9.140625" style="27"/>
    <col min="17" max="17" width="10.140625" style="27" customWidth="1"/>
    <col min="18" max="18" width="7.85546875" style="27" customWidth="1"/>
    <col min="19" max="16384" width="9.140625" style="27"/>
  </cols>
  <sheetData>
    <row r="2" spans="2:18" ht="19.5" x14ac:dyDescent="0.25">
      <c r="C2" s="1" t="s">
        <v>0</v>
      </c>
      <c r="D2" s="28"/>
      <c r="E2" s="28"/>
      <c r="F2" s="28"/>
      <c r="G2" s="28"/>
      <c r="H2" s="28"/>
      <c r="I2" s="28"/>
    </row>
    <row r="3" spans="2:18" ht="19.5" x14ac:dyDescent="0.25">
      <c r="C3" s="1" t="s">
        <v>146</v>
      </c>
      <c r="D3" s="28"/>
      <c r="E3" s="28"/>
      <c r="F3" s="28"/>
      <c r="G3" s="28"/>
      <c r="H3" s="28"/>
      <c r="I3" s="28"/>
    </row>
    <row r="5" spans="2:18" ht="19.5" x14ac:dyDescent="0.25">
      <c r="C5" s="55" t="s">
        <v>106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</row>
    <row r="6" spans="2:18" ht="19.5" x14ac:dyDescent="0.25">
      <c r="C6" s="2" t="s">
        <v>1</v>
      </c>
      <c r="D6" s="29"/>
      <c r="E6" s="29"/>
      <c r="F6" s="29"/>
      <c r="G6" s="29"/>
      <c r="H6" s="29"/>
      <c r="I6" s="29"/>
    </row>
    <row r="9" spans="2:18" ht="19.5" x14ac:dyDescent="0.25">
      <c r="B9" s="2" t="s">
        <v>61</v>
      </c>
      <c r="C9" s="29"/>
      <c r="D9" s="29"/>
      <c r="E9" s="29"/>
      <c r="F9" s="29"/>
      <c r="G9" s="29"/>
      <c r="H9" s="29"/>
    </row>
    <row r="10" spans="2:18" ht="19.5" x14ac:dyDescent="0.25">
      <c r="B10" s="2" t="s">
        <v>9</v>
      </c>
      <c r="C10" s="29"/>
      <c r="D10" s="29"/>
      <c r="E10" s="29"/>
      <c r="F10" s="29"/>
      <c r="G10" s="29"/>
      <c r="H10" s="29"/>
    </row>
    <row r="11" spans="2:18" ht="19.5" x14ac:dyDescent="0.25">
      <c r="B11" s="2" t="s">
        <v>10</v>
      </c>
      <c r="C11" s="29"/>
      <c r="D11" s="29"/>
      <c r="E11" s="29"/>
      <c r="F11" s="29"/>
      <c r="G11" s="29"/>
      <c r="H11" s="29"/>
    </row>
    <row r="13" spans="2:18" ht="18.75" x14ac:dyDescent="0.25">
      <c r="B13" s="69" t="s">
        <v>11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</row>
    <row r="14" spans="2:18" ht="24" customHeight="1" x14ac:dyDescent="0.3">
      <c r="B14" s="59" t="s">
        <v>111</v>
      </c>
      <c r="C14" s="60"/>
      <c r="D14" s="60"/>
      <c r="E14" s="60"/>
      <c r="F14" s="60"/>
      <c r="G14" s="56" t="s">
        <v>108</v>
      </c>
      <c r="H14" s="57"/>
      <c r="I14" s="58"/>
      <c r="J14" s="58"/>
      <c r="K14" s="58"/>
      <c r="L14" s="58"/>
      <c r="M14" s="58"/>
      <c r="N14" s="58"/>
      <c r="O14" s="58"/>
      <c r="P14" s="58"/>
      <c r="Q14" s="58"/>
      <c r="R14" s="58"/>
    </row>
    <row r="15" spans="2:18" ht="24.75" customHeight="1" x14ac:dyDescent="0.25">
      <c r="B15" s="60"/>
      <c r="C15" s="60"/>
      <c r="D15" s="60"/>
      <c r="E15" s="60"/>
      <c r="F15" s="60"/>
      <c r="G15" s="61" t="s">
        <v>4</v>
      </c>
      <c r="H15" s="62"/>
      <c r="I15" s="62"/>
      <c r="J15" s="57" t="s">
        <v>5</v>
      </c>
      <c r="K15" s="63"/>
      <c r="L15" s="63"/>
      <c r="M15" s="57" t="s">
        <v>6</v>
      </c>
      <c r="N15" s="63"/>
      <c r="O15" s="63"/>
      <c r="P15" s="57" t="s">
        <v>7</v>
      </c>
      <c r="Q15" s="63"/>
      <c r="R15" s="63"/>
    </row>
    <row r="16" spans="2:18" ht="15.75" customHeight="1" x14ac:dyDescent="0.25">
      <c r="B16" s="47">
        <v>1</v>
      </c>
      <c r="C16" s="57" t="s">
        <v>109</v>
      </c>
      <c r="D16" s="57"/>
      <c r="E16" s="57"/>
      <c r="F16" s="57"/>
      <c r="G16" s="61">
        <v>3495.06</v>
      </c>
      <c r="H16" s="62"/>
      <c r="I16" s="62"/>
      <c r="J16" s="61">
        <v>4129.95</v>
      </c>
      <c r="K16" s="62"/>
      <c r="L16" s="62"/>
      <c r="M16" s="61">
        <v>4606.05</v>
      </c>
      <c r="N16" s="62"/>
      <c r="O16" s="62"/>
      <c r="P16" s="70">
        <v>5683.46</v>
      </c>
      <c r="Q16" s="71"/>
      <c r="R16" s="71"/>
    </row>
    <row r="17" spans="2:18" ht="17.25" customHeight="1" x14ac:dyDescent="0.25">
      <c r="B17" s="47">
        <v>2</v>
      </c>
      <c r="C17" s="57" t="s">
        <v>110</v>
      </c>
      <c r="D17" s="57"/>
      <c r="E17" s="57"/>
      <c r="F17" s="57"/>
      <c r="G17" s="61">
        <v>3473.43</v>
      </c>
      <c r="H17" s="62"/>
      <c r="I17" s="62"/>
      <c r="J17" s="70">
        <v>4108.32</v>
      </c>
      <c r="K17" s="71"/>
      <c r="L17" s="71"/>
      <c r="M17" s="70">
        <v>4584.42</v>
      </c>
      <c r="N17" s="71"/>
      <c r="O17" s="71"/>
      <c r="P17" s="70">
        <v>5661.83</v>
      </c>
      <c r="Q17" s="71"/>
      <c r="R17" s="71"/>
    </row>
    <row r="18" spans="2:18" ht="17.25" customHeight="1" x14ac:dyDescent="0.25">
      <c r="B18" s="47">
        <v>3</v>
      </c>
      <c r="C18" s="57" t="s">
        <v>145</v>
      </c>
      <c r="D18" s="57"/>
      <c r="E18" s="57"/>
      <c r="F18" s="57"/>
      <c r="G18" s="52">
        <v>3395.3</v>
      </c>
      <c r="H18" s="72"/>
      <c r="I18" s="73"/>
      <c r="J18" s="52">
        <v>4030.19</v>
      </c>
      <c r="K18" s="53"/>
      <c r="L18" s="54"/>
      <c r="M18" s="52">
        <v>4506.29</v>
      </c>
      <c r="N18" s="53"/>
      <c r="O18" s="54"/>
      <c r="P18" s="52">
        <v>5583.7</v>
      </c>
      <c r="Q18" s="53"/>
      <c r="R18" s="54"/>
    </row>
    <row r="19" spans="2:18" ht="16.5" customHeight="1" x14ac:dyDescent="0.25">
      <c r="B19" s="46"/>
      <c r="C19" s="42"/>
      <c r="D19" s="45"/>
      <c r="E19" s="45"/>
      <c r="F19" s="45"/>
      <c r="G19" s="15"/>
      <c r="H19" s="15"/>
      <c r="I19" s="43"/>
      <c r="J19" s="43"/>
      <c r="K19" s="43"/>
      <c r="L19" s="43"/>
      <c r="M19" s="43"/>
      <c r="N19" s="43"/>
      <c r="O19" s="43"/>
      <c r="P19" s="43"/>
      <c r="Q19" s="43"/>
      <c r="R19" s="43"/>
    </row>
    <row r="20" spans="2:18" ht="15.75" x14ac:dyDescent="0.25">
      <c r="B20" s="31"/>
      <c r="C20" s="32" t="s">
        <v>62</v>
      </c>
      <c r="D20" s="31"/>
      <c r="E20" s="31"/>
      <c r="F20" s="31"/>
      <c r="G20" s="31"/>
      <c r="H20" s="31"/>
      <c r="I20" s="30"/>
      <c r="J20" s="30"/>
      <c r="K20" s="30"/>
      <c r="L20" s="30"/>
      <c r="M20" s="30"/>
      <c r="N20" s="30"/>
      <c r="O20" s="30"/>
      <c r="P20" s="30"/>
      <c r="Q20" s="30"/>
      <c r="R20" s="30"/>
    </row>
    <row r="21" spans="2:18" ht="23.25" customHeight="1" x14ac:dyDescent="0.3">
      <c r="B21" s="57" t="s">
        <v>8</v>
      </c>
      <c r="C21" s="57"/>
      <c r="D21" s="57"/>
      <c r="E21" s="57"/>
      <c r="F21" s="57"/>
      <c r="G21" s="64" t="s">
        <v>11</v>
      </c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</row>
    <row r="22" spans="2:18" ht="20.25" customHeight="1" x14ac:dyDescent="0.25">
      <c r="B22" s="57"/>
      <c r="C22" s="57"/>
      <c r="D22" s="57"/>
      <c r="E22" s="57"/>
      <c r="F22" s="57"/>
      <c r="G22" s="65">
        <v>2221.41</v>
      </c>
      <c r="H22" s="66"/>
      <c r="I22" s="66"/>
      <c r="J22" s="66"/>
      <c r="K22" s="67"/>
      <c r="L22" s="67"/>
      <c r="M22" s="67"/>
      <c r="N22" s="67"/>
      <c r="O22" s="67"/>
      <c r="P22" s="67"/>
      <c r="Q22" s="67"/>
      <c r="R22" s="68"/>
    </row>
    <row r="24" spans="2:18" ht="15.75" x14ac:dyDescent="0.25">
      <c r="B24" s="16" t="s">
        <v>63</v>
      </c>
      <c r="C24" s="33"/>
      <c r="D24" s="33"/>
      <c r="E24" s="33"/>
      <c r="F24" s="33"/>
      <c r="G24" s="29"/>
      <c r="H24" s="29"/>
    </row>
    <row r="25" spans="2:18" ht="15.75" x14ac:dyDescent="0.25">
      <c r="B25" s="16" t="s">
        <v>64</v>
      </c>
      <c r="C25" s="33"/>
      <c r="D25" s="33"/>
      <c r="F25" s="33"/>
      <c r="G25" s="29"/>
      <c r="H25" s="29"/>
      <c r="M25" s="17">
        <v>1998.05</v>
      </c>
    </row>
    <row r="26" spans="2:18" ht="15.75" x14ac:dyDescent="0.25">
      <c r="B26" s="16" t="s">
        <v>65</v>
      </c>
      <c r="C26" s="33"/>
      <c r="D26" s="33"/>
      <c r="E26" s="33"/>
      <c r="F26" s="33"/>
      <c r="G26" s="29"/>
      <c r="H26" s="29"/>
    </row>
    <row r="27" spans="2:18" ht="15.75" x14ac:dyDescent="0.25">
      <c r="B27" s="18" t="s">
        <v>66</v>
      </c>
      <c r="C27" s="33"/>
      <c r="D27" s="33"/>
      <c r="E27" s="33"/>
      <c r="F27" s="33"/>
      <c r="G27" s="29"/>
      <c r="H27" s="29"/>
    </row>
    <row r="28" spans="2:18" x14ac:dyDescent="0.25">
      <c r="B28" s="33"/>
      <c r="C28" s="33"/>
      <c r="D28" s="33"/>
      <c r="E28" s="33"/>
      <c r="F28" s="33"/>
      <c r="G28" s="29"/>
      <c r="H28" s="29"/>
    </row>
    <row r="29" spans="2:18" ht="15.75" x14ac:dyDescent="0.25">
      <c r="B29" s="18" t="s">
        <v>67</v>
      </c>
      <c r="C29" s="33"/>
      <c r="D29" s="33"/>
      <c r="E29" s="33"/>
      <c r="G29" s="29"/>
      <c r="H29" s="29"/>
      <c r="M29" s="17">
        <v>1373.95</v>
      </c>
    </row>
    <row r="30" spans="2:18" x14ac:dyDescent="0.25">
      <c r="B30" s="33"/>
      <c r="C30" s="33"/>
      <c r="D30" s="33"/>
      <c r="E30" s="33"/>
      <c r="G30" s="29"/>
      <c r="H30" s="29"/>
      <c r="M30" s="33"/>
    </row>
    <row r="31" spans="2:18" ht="15.75" x14ac:dyDescent="0.25">
      <c r="B31" s="18" t="s">
        <v>68</v>
      </c>
      <c r="C31" s="33"/>
      <c r="D31" s="33"/>
      <c r="E31" s="33"/>
      <c r="G31" s="29"/>
      <c r="H31" s="29"/>
      <c r="M31" s="76">
        <v>361229.61</v>
      </c>
      <c r="N31" s="77"/>
    </row>
    <row r="32" spans="2:18" x14ac:dyDescent="0.25">
      <c r="B32" s="33"/>
      <c r="C32" s="33"/>
      <c r="D32" s="33"/>
      <c r="E32" s="33"/>
      <c r="F32" s="33"/>
      <c r="G32" s="29"/>
      <c r="H32" s="29"/>
    </row>
    <row r="33" spans="2:18" ht="15.75" x14ac:dyDescent="0.25">
      <c r="B33" s="16" t="s">
        <v>69</v>
      </c>
      <c r="C33" s="33"/>
      <c r="D33" s="33"/>
      <c r="E33" s="33"/>
      <c r="F33" s="33"/>
      <c r="G33" s="29"/>
      <c r="P33" s="74">
        <v>1.7277168899999999E-3</v>
      </c>
      <c r="Q33" s="75"/>
      <c r="R33" s="75"/>
    </row>
    <row r="34" spans="2:18" x14ac:dyDescent="0.25">
      <c r="B34" s="33"/>
      <c r="C34" s="33"/>
      <c r="D34" s="33"/>
      <c r="E34" s="33"/>
      <c r="F34" s="33"/>
      <c r="G34" s="29"/>
      <c r="H34" s="29"/>
    </row>
    <row r="35" spans="2:18" ht="15.75" x14ac:dyDescent="0.25">
      <c r="B35" s="18" t="s">
        <v>70</v>
      </c>
      <c r="C35" s="33"/>
      <c r="D35" s="33"/>
      <c r="E35" s="33"/>
      <c r="G35" s="29"/>
      <c r="H35" s="29"/>
      <c r="M35" s="19">
        <v>19.318999999999999</v>
      </c>
    </row>
    <row r="36" spans="2:18" x14ac:dyDescent="0.25">
      <c r="B36" s="33"/>
      <c r="C36" s="33"/>
      <c r="D36" s="33"/>
      <c r="E36" s="33"/>
      <c r="F36" s="33"/>
      <c r="G36" s="29"/>
      <c r="H36" s="29"/>
    </row>
    <row r="37" spans="2:18" ht="15.75" x14ac:dyDescent="0.25">
      <c r="B37" s="16" t="s">
        <v>71</v>
      </c>
      <c r="C37" s="33"/>
      <c r="D37" s="33"/>
      <c r="E37" s="33"/>
      <c r="F37" s="33"/>
      <c r="G37" s="29"/>
      <c r="H37" s="29"/>
    </row>
    <row r="38" spans="2:18" ht="15.75" x14ac:dyDescent="0.25">
      <c r="B38" s="18" t="s">
        <v>72</v>
      </c>
      <c r="C38" s="33"/>
      <c r="E38" s="33"/>
      <c r="H38" s="29"/>
      <c r="M38" s="19">
        <v>0</v>
      </c>
    </row>
    <row r="39" spans="2:18" x14ac:dyDescent="0.25">
      <c r="B39" s="33"/>
      <c r="C39" s="33"/>
      <c r="D39" s="33"/>
      <c r="E39" s="33"/>
      <c r="F39" s="33"/>
      <c r="G39" s="29"/>
      <c r="H39" s="29"/>
    </row>
    <row r="40" spans="2:18" ht="15.75" x14ac:dyDescent="0.25">
      <c r="B40" s="16" t="s">
        <v>73</v>
      </c>
      <c r="C40" s="33"/>
      <c r="D40" s="33"/>
      <c r="E40" s="33"/>
      <c r="F40" s="33"/>
      <c r="G40" s="29"/>
      <c r="H40" s="29"/>
    </row>
    <row r="41" spans="2:18" ht="15.75" x14ac:dyDescent="0.25">
      <c r="B41" s="16" t="s">
        <v>74</v>
      </c>
      <c r="D41" s="33"/>
      <c r="E41" s="33"/>
      <c r="F41" s="33"/>
      <c r="G41" s="29"/>
      <c r="H41" s="29"/>
      <c r="M41" s="19"/>
    </row>
    <row r="42" spans="2:18" ht="15.75" x14ac:dyDescent="0.25">
      <c r="B42" s="18" t="s">
        <v>75</v>
      </c>
      <c r="C42" s="33"/>
      <c r="D42" s="33"/>
      <c r="E42" s="33"/>
      <c r="F42" s="33"/>
      <c r="G42" s="29"/>
      <c r="H42" s="29"/>
    </row>
    <row r="43" spans="2:18" x14ac:dyDescent="0.25">
      <c r="B43" s="33"/>
      <c r="C43" s="33"/>
      <c r="D43" s="33"/>
      <c r="E43" s="33"/>
      <c r="F43" s="33"/>
      <c r="G43" s="29"/>
      <c r="H43" s="29"/>
    </row>
    <row r="44" spans="2:18" ht="15.75" x14ac:dyDescent="0.25">
      <c r="B44" s="20" t="s">
        <v>76</v>
      </c>
      <c r="C44" s="33"/>
      <c r="E44" s="33"/>
      <c r="G44" s="19">
        <v>0.13800000000000001</v>
      </c>
      <c r="H44" s="29"/>
    </row>
    <row r="45" spans="2:18" ht="15.75" x14ac:dyDescent="0.25">
      <c r="B45" s="33"/>
      <c r="C45" s="33"/>
      <c r="E45" s="33"/>
      <c r="G45" s="19"/>
      <c r="H45" s="29"/>
    </row>
    <row r="46" spans="2:18" ht="15.75" x14ac:dyDescent="0.25">
      <c r="B46" s="20" t="s">
        <v>77</v>
      </c>
      <c r="C46" s="33"/>
      <c r="E46" s="33"/>
      <c r="G46" s="19">
        <v>3.0190000000000001</v>
      </c>
      <c r="H46" s="48"/>
      <c r="I46" s="50"/>
    </row>
    <row r="47" spans="2:18" ht="15.75" x14ac:dyDescent="0.25">
      <c r="B47" s="33"/>
      <c r="C47" s="33"/>
      <c r="E47" s="33"/>
      <c r="G47" s="19"/>
      <c r="H47" s="48"/>
    </row>
    <row r="48" spans="2:18" ht="15.75" x14ac:dyDescent="0.25">
      <c r="B48" s="20" t="s">
        <v>78</v>
      </c>
      <c r="C48" s="33"/>
      <c r="E48" s="33"/>
      <c r="G48" s="19">
        <v>6.3E-2</v>
      </c>
      <c r="H48" s="29"/>
    </row>
    <row r="49" spans="2:17" ht="15.75" x14ac:dyDescent="0.25">
      <c r="B49" s="33"/>
      <c r="C49" s="33"/>
      <c r="E49" s="33"/>
      <c r="G49" s="19"/>
      <c r="H49" s="29"/>
    </row>
    <row r="50" spans="2:17" ht="15.75" x14ac:dyDescent="0.25">
      <c r="B50" s="20" t="s">
        <v>79</v>
      </c>
      <c r="C50" s="33"/>
      <c r="E50" s="33"/>
      <c r="G50" s="19">
        <v>0</v>
      </c>
      <c r="H50" s="29"/>
    </row>
    <row r="51" spans="2:17" ht="15.75" x14ac:dyDescent="0.25">
      <c r="B51" s="33"/>
      <c r="C51" s="33"/>
      <c r="E51" s="33"/>
      <c r="G51" s="19"/>
      <c r="H51" s="29"/>
    </row>
    <row r="52" spans="2:17" ht="15.75" x14ac:dyDescent="0.25">
      <c r="B52" s="20" t="s">
        <v>80</v>
      </c>
      <c r="C52" s="33"/>
      <c r="E52" s="33"/>
      <c r="G52" s="19">
        <v>0</v>
      </c>
      <c r="H52" s="29"/>
    </row>
    <row r="53" spans="2:17" x14ac:dyDescent="0.25">
      <c r="B53" s="33"/>
      <c r="C53" s="33"/>
      <c r="D53" s="33"/>
      <c r="E53" s="33"/>
      <c r="G53" s="33"/>
      <c r="H53" s="29"/>
    </row>
    <row r="54" spans="2:17" ht="15.75" x14ac:dyDescent="0.25">
      <c r="B54" s="18" t="s">
        <v>81</v>
      </c>
      <c r="C54" s="33"/>
      <c r="D54" s="33"/>
      <c r="E54" s="33"/>
      <c r="H54" s="29"/>
      <c r="N54" s="51">
        <v>7.11</v>
      </c>
    </row>
    <row r="55" spans="2:17" x14ac:dyDescent="0.25">
      <c r="B55" s="33"/>
      <c r="C55" s="33"/>
      <c r="D55" s="33"/>
      <c r="E55" s="33"/>
      <c r="F55" s="33"/>
      <c r="G55" s="29"/>
      <c r="H55" s="29"/>
    </row>
    <row r="56" spans="2:17" ht="15.75" x14ac:dyDescent="0.25">
      <c r="B56" s="18" t="s">
        <v>82</v>
      </c>
      <c r="C56" s="33"/>
      <c r="D56" s="33"/>
      <c r="E56" s="33"/>
      <c r="F56" s="33"/>
      <c r="G56" s="29"/>
      <c r="Q56" s="19">
        <v>89.933999999999997</v>
      </c>
    </row>
    <row r="57" spans="2:17" x14ac:dyDescent="0.25">
      <c r="B57" s="33"/>
      <c r="C57" s="33"/>
      <c r="D57" s="33"/>
      <c r="E57" s="33"/>
      <c r="F57" s="33"/>
      <c r="G57" s="29"/>
      <c r="H57" s="29"/>
    </row>
    <row r="58" spans="2:17" ht="15.75" x14ac:dyDescent="0.25">
      <c r="B58" s="18" t="s">
        <v>75</v>
      </c>
      <c r="C58" s="33"/>
      <c r="D58" s="33"/>
      <c r="E58" s="33"/>
      <c r="F58" s="33"/>
      <c r="G58" s="29"/>
      <c r="H58" s="29"/>
    </row>
    <row r="59" spans="2:17" x14ac:dyDescent="0.25">
      <c r="B59" s="33"/>
      <c r="C59" s="33"/>
      <c r="D59" s="33"/>
      <c r="E59" s="33"/>
      <c r="F59" s="33"/>
      <c r="G59" s="29"/>
      <c r="H59" s="29"/>
    </row>
    <row r="60" spans="2:17" ht="15.75" x14ac:dyDescent="0.25">
      <c r="B60" s="21" t="s">
        <v>83</v>
      </c>
      <c r="D60" s="33"/>
      <c r="E60" s="33"/>
      <c r="F60" s="33"/>
      <c r="G60" s="34">
        <v>0</v>
      </c>
      <c r="H60" s="29"/>
    </row>
    <row r="61" spans="2:17" x14ac:dyDescent="0.25">
      <c r="B61" s="33"/>
      <c r="C61" s="33"/>
      <c r="D61" s="33"/>
      <c r="E61" s="33"/>
      <c r="F61" s="33"/>
      <c r="G61" s="34"/>
      <c r="H61" s="29"/>
    </row>
    <row r="62" spans="2:17" ht="15.75" x14ac:dyDescent="0.25">
      <c r="B62" s="22" t="s">
        <v>102</v>
      </c>
      <c r="C62" s="33"/>
      <c r="D62" s="23"/>
      <c r="E62" s="33"/>
      <c r="F62" s="33"/>
      <c r="G62" s="34">
        <v>0</v>
      </c>
      <c r="H62" s="29"/>
    </row>
    <row r="63" spans="2:17" ht="15.75" x14ac:dyDescent="0.25">
      <c r="B63" s="33"/>
      <c r="C63" s="33"/>
      <c r="D63" s="23"/>
      <c r="E63" s="33"/>
      <c r="F63" s="33"/>
      <c r="G63" s="34"/>
      <c r="H63" s="29"/>
    </row>
    <row r="64" spans="2:17" ht="15.75" x14ac:dyDescent="0.25">
      <c r="B64" s="22" t="s">
        <v>103</v>
      </c>
      <c r="C64" s="33"/>
      <c r="D64" s="23"/>
      <c r="E64" s="33"/>
      <c r="F64" s="33"/>
      <c r="G64" s="34">
        <v>0</v>
      </c>
      <c r="H64" s="29"/>
    </row>
    <row r="65" spans="2:9" ht="15.75" x14ac:dyDescent="0.25">
      <c r="B65" s="33"/>
      <c r="C65" s="33"/>
      <c r="D65" s="23"/>
      <c r="E65" s="33"/>
      <c r="F65" s="33"/>
      <c r="G65" s="34"/>
      <c r="H65" s="29"/>
    </row>
    <row r="66" spans="2:9" ht="15.75" x14ac:dyDescent="0.25">
      <c r="B66" s="22" t="s">
        <v>104</v>
      </c>
      <c r="C66" s="33"/>
      <c r="D66" s="23"/>
      <c r="E66" s="33"/>
      <c r="F66" s="33"/>
      <c r="G66" s="34">
        <v>0</v>
      </c>
      <c r="H66" s="29"/>
    </row>
    <row r="67" spans="2:9" x14ac:dyDescent="0.25">
      <c r="B67" s="33"/>
      <c r="C67" s="33"/>
      <c r="D67" s="33"/>
      <c r="E67" s="33"/>
      <c r="F67" s="33"/>
      <c r="G67" s="29"/>
      <c r="H67" s="29"/>
    </row>
    <row r="68" spans="2:9" ht="15.75" x14ac:dyDescent="0.25">
      <c r="B68" s="21" t="s">
        <v>84</v>
      </c>
      <c r="D68" s="33"/>
      <c r="G68" s="78">
        <v>89.933999999999997</v>
      </c>
      <c r="H68" s="79"/>
      <c r="I68" s="50"/>
    </row>
    <row r="69" spans="2:9" x14ac:dyDescent="0.25">
      <c r="B69" s="33"/>
      <c r="C69" s="33"/>
      <c r="D69" s="33"/>
      <c r="E69" s="33"/>
      <c r="F69" s="33"/>
      <c r="G69" s="33"/>
      <c r="H69" s="33"/>
    </row>
    <row r="70" spans="2:9" ht="15.75" x14ac:dyDescent="0.25">
      <c r="B70" s="22" t="s">
        <v>85</v>
      </c>
      <c r="C70" s="33"/>
      <c r="E70" s="33"/>
      <c r="G70" s="78">
        <f>G68-G72</f>
        <v>48.702999999999996</v>
      </c>
      <c r="H70" s="78"/>
    </row>
    <row r="71" spans="2:9" ht="15.75" x14ac:dyDescent="0.25">
      <c r="B71" s="33"/>
      <c r="C71" s="33"/>
      <c r="E71" s="33"/>
      <c r="G71" s="24"/>
      <c r="H71" s="33"/>
    </row>
    <row r="72" spans="2:9" ht="15.75" x14ac:dyDescent="0.25">
      <c r="B72" s="22" t="s">
        <v>86</v>
      </c>
      <c r="C72" s="33"/>
      <c r="E72" s="33"/>
      <c r="G72" s="78">
        <v>41.231000000000002</v>
      </c>
      <c r="H72" s="78"/>
    </row>
    <row r="73" spans="2:9" x14ac:dyDescent="0.25">
      <c r="B73" s="33"/>
      <c r="C73" s="33"/>
      <c r="D73" s="33"/>
      <c r="E73" s="33"/>
      <c r="F73" s="33"/>
      <c r="G73" s="29"/>
      <c r="H73" s="29"/>
    </row>
    <row r="74" spans="2:9" ht="15.75" x14ac:dyDescent="0.25">
      <c r="B74" s="18" t="s">
        <v>87</v>
      </c>
      <c r="C74" s="33"/>
      <c r="D74" s="33"/>
      <c r="E74" s="33"/>
      <c r="F74" s="33"/>
      <c r="G74" s="29"/>
      <c r="H74" s="29"/>
    </row>
    <row r="75" spans="2:9" ht="15.75" x14ac:dyDescent="0.25">
      <c r="B75" s="18" t="s">
        <v>88</v>
      </c>
      <c r="D75" s="33"/>
      <c r="E75" s="33"/>
      <c r="F75" s="19">
        <v>10638.763999999999</v>
      </c>
      <c r="G75" s="29"/>
      <c r="H75" s="29"/>
    </row>
    <row r="76" spans="2:9" x14ac:dyDescent="0.25">
      <c r="B76" s="33"/>
      <c r="C76" s="33"/>
      <c r="D76" s="33"/>
      <c r="E76" s="33"/>
      <c r="F76" s="33"/>
      <c r="G76" s="29"/>
      <c r="H76" s="29"/>
    </row>
    <row r="77" spans="2:9" ht="15.75" x14ac:dyDescent="0.25">
      <c r="B77" s="18" t="s">
        <v>89</v>
      </c>
      <c r="C77" s="33"/>
      <c r="D77" s="33"/>
      <c r="E77" s="33"/>
      <c r="F77" s="33"/>
      <c r="G77" s="29"/>
      <c r="H77" s="29"/>
    </row>
    <row r="78" spans="2:9" ht="15.75" x14ac:dyDescent="0.25">
      <c r="B78" s="33" t="s">
        <v>90</v>
      </c>
      <c r="D78" s="33"/>
      <c r="E78" s="33"/>
      <c r="F78" s="19">
        <v>0</v>
      </c>
      <c r="G78" s="29"/>
      <c r="H78" s="29"/>
    </row>
    <row r="79" spans="2:9" x14ac:dyDescent="0.25">
      <c r="B79" s="33"/>
      <c r="C79" s="33"/>
      <c r="D79" s="33"/>
      <c r="E79" s="33"/>
      <c r="F79" s="33"/>
      <c r="G79" s="29"/>
      <c r="H79" s="29"/>
    </row>
    <row r="80" spans="2:9" ht="15.75" x14ac:dyDescent="0.25">
      <c r="B80" s="18" t="s">
        <v>91</v>
      </c>
      <c r="C80" s="33"/>
      <c r="D80" s="33"/>
      <c r="E80" s="33"/>
      <c r="F80" s="33"/>
      <c r="G80" s="29"/>
      <c r="H80" s="29"/>
    </row>
    <row r="81" spans="2:10" ht="15.75" x14ac:dyDescent="0.25">
      <c r="B81" s="18" t="s">
        <v>92</v>
      </c>
      <c r="D81" s="33"/>
      <c r="E81" s="33"/>
      <c r="F81" s="19">
        <f>G84+G88+G86</f>
        <v>1585.944</v>
      </c>
      <c r="G81" s="29"/>
      <c r="H81" s="29"/>
    </row>
    <row r="82" spans="2:10" ht="15.75" x14ac:dyDescent="0.25">
      <c r="B82" s="18" t="s">
        <v>75</v>
      </c>
      <c r="C82" s="33"/>
      <c r="D82" s="33"/>
      <c r="E82" s="33"/>
      <c r="F82" s="33"/>
      <c r="G82" s="29"/>
      <c r="H82" s="29"/>
    </row>
    <row r="83" spans="2:10" ht="15.75" x14ac:dyDescent="0.25">
      <c r="B83" s="18"/>
      <c r="C83" s="33"/>
      <c r="D83" s="33"/>
      <c r="E83" s="33"/>
      <c r="F83" s="33"/>
      <c r="G83" s="29"/>
      <c r="H83" s="29"/>
    </row>
    <row r="84" spans="2:10" ht="15.75" x14ac:dyDescent="0.25">
      <c r="B84" s="22" t="s">
        <v>93</v>
      </c>
      <c r="C84" s="33"/>
      <c r="E84" s="33"/>
      <c r="F84" s="33"/>
      <c r="G84" s="78">
        <v>89.933999999999997</v>
      </c>
      <c r="H84" s="79"/>
    </row>
    <row r="85" spans="2:10" ht="15.75" x14ac:dyDescent="0.25">
      <c r="B85" s="22"/>
      <c r="C85" s="33"/>
      <c r="E85" s="33"/>
      <c r="F85" s="33"/>
      <c r="G85" s="24"/>
      <c r="H85" s="33"/>
    </row>
    <row r="86" spans="2:10" ht="15.75" x14ac:dyDescent="0.25">
      <c r="B86" s="22" t="s">
        <v>94</v>
      </c>
      <c r="C86" s="33"/>
      <c r="E86" s="33"/>
      <c r="F86" s="33"/>
      <c r="G86" s="78">
        <v>1460.585</v>
      </c>
      <c r="H86" s="78"/>
      <c r="I86" s="50"/>
      <c r="J86" s="50"/>
    </row>
    <row r="87" spans="2:10" ht="15.75" x14ac:dyDescent="0.25">
      <c r="B87" s="22"/>
      <c r="C87" s="33"/>
      <c r="E87" s="33"/>
      <c r="F87" s="33"/>
      <c r="G87" s="24"/>
      <c r="H87" s="33"/>
      <c r="I87" s="50"/>
      <c r="J87" s="50"/>
    </row>
    <row r="88" spans="2:10" ht="15.75" x14ac:dyDescent="0.25">
      <c r="B88" s="22" t="s">
        <v>95</v>
      </c>
      <c r="C88" s="33"/>
      <c r="E88" s="33"/>
      <c r="F88" s="33"/>
      <c r="G88" s="78">
        <v>35.424999999999997</v>
      </c>
      <c r="H88" s="78"/>
    </row>
    <row r="89" spans="2:10" ht="15.75" x14ac:dyDescent="0.25">
      <c r="B89" s="22"/>
      <c r="C89" s="33"/>
      <c r="E89" s="33"/>
      <c r="F89" s="33"/>
      <c r="G89" s="24"/>
      <c r="H89" s="33"/>
    </row>
    <row r="90" spans="2:10" ht="15.75" x14ac:dyDescent="0.25">
      <c r="B90" s="22" t="s">
        <v>96</v>
      </c>
      <c r="C90" s="33"/>
      <c r="E90" s="33"/>
      <c r="F90" s="33"/>
      <c r="G90" s="78">
        <v>0</v>
      </c>
      <c r="H90" s="78"/>
    </row>
    <row r="91" spans="2:10" ht="15.75" x14ac:dyDescent="0.25">
      <c r="B91" s="22"/>
      <c r="C91" s="33"/>
      <c r="E91" s="33"/>
      <c r="F91" s="33"/>
      <c r="G91" s="24"/>
      <c r="H91" s="33"/>
    </row>
    <row r="92" spans="2:10" ht="15.75" x14ac:dyDescent="0.25">
      <c r="B92" s="22" t="s">
        <v>97</v>
      </c>
      <c r="C92" s="33"/>
      <c r="E92" s="33"/>
      <c r="F92" s="33"/>
      <c r="G92" s="78">
        <v>0</v>
      </c>
      <c r="H92" s="78"/>
    </row>
    <row r="93" spans="2:10" ht="15.75" x14ac:dyDescent="0.25">
      <c r="B93" s="18"/>
      <c r="C93" s="33"/>
      <c r="D93" s="33"/>
      <c r="E93" s="33"/>
      <c r="F93" s="33"/>
      <c r="G93" s="29"/>
      <c r="H93" s="29"/>
    </row>
    <row r="94" spans="2:10" ht="15.75" x14ac:dyDescent="0.25">
      <c r="B94" s="18" t="s">
        <v>98</v>
      </c>
      <c r="C94" s="33"/>
      <c r="D94" s="33"/>
      <c r="E94" s="33"/>
      <c r="F94" s="33"/>
      <c r="G94" s="29"/>
      <c r="H94" s="29"/>
    </row>
    <row r="95" spans="2:10" ht="15.75" x14ac:dyDescent="0.25">
      <c r="B95" s="18" t="s">
        <v>99</v>
      </c>
      <c r="D95" s="33"/>
      <c r="E95" s="33"/>
      <c r="F95" s="33"/>
      <c r="G95" s="78">
        <v>3850</v>
      </c>
      <c r="H95" s="78"/>
    </row>
    <row r="96" spans="2:10" ht="15.75" x14ac:dyDescent="0.25">
      <c r="B96" s="18"/>
      <c r="C96" s="33"/>
      <c r="D96" s="33"/>
      <c r="E96" s="33"/>
      <c r="F96" s="33"/>
      <c r="G96" s="29"/>
      <c r="H96" s="29"/>
    </row>
    <row r="97" spans="2:8" ht="15.75" x14ac:dyDescent="0.25">
      <c r="B97" s="18" t="s">
        <v>100</v>
      </c>
      <c r="C97" s="33"/>
      <c r="D97" s="33"/>
      <c r="E97" s="33"/>
      <c r="F97" s="33"/>
      <c r="G97" s="29"/>
      <c r="H97" s="29"/>
    </row>
    <row r="98" spans="2:8" ht="15.75" x14ac:dyDescent="0.25">
      <c r="B98" s="18" t="s">
        <v>101</v>
      </c>
      <c r="C98" s="33"/>
      <c r="D98" s="33"/>
      <c r="E98" s="33"/>
      <c r="F98" s="33"/>
      <c r="G98" s="29"/>
      <c r="H98" s="29"/>
    </row>
  </sheetData>
  <mergeCells count="37">
    <mergeCell ref="G90:H90"/>
    <mergeCell ref="G92:H92"/>
    <mergeCell ref="G95:H95"/>
    <mergeCell ref="G70:H70"/>
    <mergeCell ref="G72:H72"/>
    <mergeCell ref="G88:H88"/>
    <mergeCell ref="P33:R33"/>
    <mergeCell ref="M31:N31"/>
    <mergeCell ref="G68:H68"/>
    <mergeCell ref="G84:H84"/>
    <mergeCell ref="G86:H86"/>
    <mergeCell ref="B21:F22"/>
    <mergeCell ref="G21:R21"/>
    <mergeCell ref="G22:R22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C18:F18"/>
    <mergeCell ref="G18:I18"/>
    <mergeCell ref="J18:L18"/>
    <mergeCell ref="M18:O18"/>
    <mergeCell ref="P18:R18"/>
    <mergeCell ref="C5:R5"/>
    <mergeCell ref="G14:R14"/>
    <mergeCell ref="B14:F15"/>
    <mergeCell ref="G15:I15"/>
    <mergeCell ref="J15:L15"/>
    <mergeCell ref="M15:O15"/>
    <mergeCell ref="P15:R15"/>
  </mergeCells>
  <pageMargins left="0.25" right="0.25" top="0.75" bottom="0.75" header="0.3" footer="0.3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D24" sqref="D24"/>
    </sheetView>
  </sheetViews>
  <sheetFormatPr defaultRowHeight="15" x14ac:dyDescent="0.25"/>
  <cols>
    <col min="1" max="1" width="6.140625" style="27" customWidth="1"/>
    <col min="2" max="2" width="24.28515625" style="27" customWidth="1"/>
    <col min="3" max="3" width="11.42578125" style="27" customWidth="1"/>
    <col min="4" max="4" width="19.5703125" style="27" customWidth="1"/>
    <col min="5" max="5" width="25.5703125" style="27" customWidth="1"/>
    <col min="6" max="6" width="30.85546875" style="27" customWidth="1"/>
    <col min="7" max="7" width="20.7109375" style="27" customWidth="1"/>
    <col min="8" max="8" width="21.28515625" style="27" customWidth="1"/>
    <col min="9" max="10" width="9.140625" style="27"/>
    <col min="11" max="12" width="9.140625" style="27" customWidth="1"/>
    <col min="13" max="16384" width="9.140625" style="27"/>
  </cols>
  <sheetData>
    <row r="1" spans="2:8" x14ac:dyDescent="0.25">
      <c r="B1" s="33"/>
      <c r="C1" s="33"/>
      <c r="D1" s="33"/>
      <c r="E1" s="33"/>
      <c r="F1" s="33"/>
      <c r="G1" s="29"/>
      <c r="H1" s="29"/>
    </row>
    <row r="2" spans="2:8" ht="19.5" x14ac:dyDescent="0.25">
      <c r="B2" s="2" t="s">
        <v>105</v>
      </c>
      <c r="C2" s="29"/>
      <c r="D2" s="29"/>
      <c r="E2" s="29"/>
      <c r="F2" s="29"/>
      <c r="G2" s="29"/>
      <c r="H2" s="29"/>
    </row>
    <row r="3" spans="2:8" ht="19.5" x14ac:dyDescent="0.25">
      <c r="B3" s="2" t="s">
        <v>12</v>
      </c>
      <c r="C3" s="29"/>
      <c r="D3" s="29"/>
      <c r="E3" s="29"/>
      <c r="F3" s="29"/>
      <c r="G3" s="29"/>
      <c r="H3" s="29"/>
    </row>
    <row r="4" spans="2:8" ht="19.5" x14ac:dyDescent="0.25">
      <c r="B4" s="2" t="s">
        <v>13</v>
      </c>
      <c r="C4" s="29"/>
      <c r="D4" s="29"/>
      <c r="E4" s="29"/>
      <c r="F4" s="29"/>
      <c r="G4" s="29"/>
      <c r="H4" s="29"/>
    </row>
    <row r="5" spans="2:8" x14ac:dyDescent="0.25">
      <c r="B5" s="29"/>
      <c r="C5" s="29"/>
      <c r="D5" s="29"/>
      <c r="E5" s="29"/>
      <c r="F5" s="29"/>
      <c r="G5" s="29"/>
      <c r="H5" s="29"/>
    </row>
    <row r="6" spans="2:8" ht="19.5" x14ac:dyDescent="0.25">
      <c r="B6" s="2" t="s">
        <v>147</v>
      </c>
      <c r="C6" s="29"/>
      <c r="D6" s="29"/>
      <c r="E6" s="29"/>
      <c r="F6" s="29"/>
      <c r="G6" s="29"/>
      <c r="H6" s="29"/>
    </row>
    <row r="7" spans="2:8" x14ac:dyDescent="0.25">
      <c r="B7" s="29"/>
      <c r="C7" s="29"/>
      <c r="D7" s="29"/>
      <c r="E7" s="29"/>
      <c r="F7" s="29"/>
      <c r="G7" s="29"/>
      <c r="H7" s="29"/>
    </row>
    <row r="8" spans="2:8" ht="18.75" x14ac:dyDescent="0.25">
      <c r="B8" s="35"/>
      <c r="C8" s="88"/>
      <c r="D8" s="91" t="s">
        <v>2</v>
      </c>
      <c r="E8" s="92"/>
      <c r="F8" s="92"/>
      <c r="G8" s="93"/>
      <c r="H8" s="29"/>
    </row>
    <row r="9" spans="2:8" ht="18.75" x14ac:dyDescent="0.25">
      <c r="B9" s="6" t="s">
        <v>14</v>
      </c>
      <c r="C9" s="89"/>
      <c r="D9" s="85" t="s">
        <v>3</v>
      </c>
      <c r="E9" s="86"/>
      <c r="F9" s="86"/>
      <c r="G9" s="87"/>
      <c r="H9" s="29"/>
    </row>
    <row r="10" spans="2:8" ht="18.75" x14ac:dyDescent="0.25">
      <c r="B10" s="36"/>
      <c r="C10" s="90"/>
      <c r="D10" s="4" t="s">
        <v>4</v>
      </c>
      <c r="E10" s="4" t="s">
        <v>5</v>
      </c>
      <c r="F10" s="3" t="s">
        <v>6</v>
      </c>
      <c r="G10" s="4" t="s">
        <v>7</v>
      </c>
      <c r="H10" s="29"/>
    </row>
    <row r="11" spans="2:8" ht="17.25" customHeight="1" x14ac:dyDescent="0.25">
      <c r="B11" s="7" t="s">
        <v>15</v>
      </c>
      <c r="C11" s="37"/>
      <c r="D11" s="38"/>
      <c r="E11" s="38"/>
      <c r="F11" s="38"/>
      <c r="G11" s="38"/>
      <c r="H11" s="29"/>
    </row>
    <row r="12" spans="2:8" ht="18.75" x14ac:dyDescent="0.25">
      <c r="B12" s="7" t="s">
        <v>16</v>
      </c>
      <c r="C12" s="37"/>
      <c r="D12" s="38"/>
      <c r="E12" s="38"/>
      <c r="F12" s="38"/>
      <c r="G12" s="38"/>
      <c r="H12" s="29"/>
    </row>
    <row r="13" spans="2:8" ht="18.75" x14ac:dyDescent="0.25">
      <c r="B13" s="7" t="s">
        <v>17</v>
      </c>
      <c r="C13" s="37"/>
      <c r="D13" s="38"/>
      <c r="E13" s="38"/>
      <c r="F13" s="38"/>
      <c r="G13" s="38"/>
      <c r="H13" s="29"/>
    </row>
    <row r="14" spans="2:8" x14ac:dyDescent="0.25">
      <c r="B14" s="29"/>
      <c r="C14" s="29"/>
      <c r="D14" s="29"/>
      <c r="E14" s="29"/>
      <c r="F14" s="29"/>
      <c r="G14" s="29"/>
      <c r="H14" s="29"/>
    </row>
    <row r="15" spans="2:8" ht="19.5" x14ac:dyDescent="0.25">
      <c r="B15" s="2" t="s">
        <v>148</v>
      </c>
      <c r="C15" s="29"/>
      <c r="D15" s="29"/>
      <c r="E15" s="29"/>
      <c r="F15" s="29"/>
      <c r="G15" s="29"/>
      <c r="H15" s="29"/>
    </row>
    <row r="16" spans="2:8" x14ac:dyDescent="0.25">
      <c r="B16" s="29"/>
      <c r="C16" s="29"/>
      <c r="D16" s="29"/>
      <c r="E16" s="29"/>
      <c r="F16" s="29"/>
      <c r="G16" s="29"/>
      <c r="H16" s="29"/>
    </row>
    <row r="17" spans="2:8" ht="18.75" x14ac:dyDescent="0.25">
      <c r="B17" s="94" t="s">
        <v>107</v>
      </c>
      <c r="C17" s="82" t="s">
        <v>14</v>
      </c>
      <c r="D17" s="85" t="s">
        <v>2</v>
      </c>
      <c r="E17" s="86"/>
      <c r="F17" s="86"/>
      <c r="G17" s="87"/>
      <c r="H17" s="29"/>
    </row>
    <row r="18" spans="2:8" ht="18.75" x14ac:dyDescent="0.25">
      <c r="B18" s="95"/>
      <c r="C18" s="83"/>
      <c r="D18" s="85" t="s">
        <v>3</v>
      </c>
      <c r="E18" s="86"/>
      <c r="F18" s="86"/>
      <c r="G18" s="87"/>
      <c r="H18" s="29"/>
    </row>
    <row r="19" spans="2:8" ht="39" customHeight="1" x14ac:dyDescent="0.25">
      <c r="B19" s="95"/>
      <c r="C19" s="84"/>
      <c r="D19" s="4" t="s">
        <v>4</v>
      </c>
      <c r="E19" s="4" t="s">
        <v>5</v>
      </c>
      <c r="F19" s="3" t="s">
        <v>6</v>
      </c>
      <c r="G19" s="4" t="s">
        <v>7</v>
      </c>
      <c r="H19" s="29"/>
    </row>
    <row r="20" spans="2:8" ht="18.75" x14ac:dyDescent="0.25">
      <c r="B20" s="80" t="s">
        <v>109</v>
      </c>
      <c r="C20" s="7" t="s">
        <v>15</v>
      </c>
      <c r="D20" s="5">
        <v>2365.73</v>
      </c>
      <c r="E20" s="5">
        <v>3000.62</v>
      </c>
      <c r="F20" s="5">
        <v>3476.72</v>
      </c>
      <c r="G20" s="5">
        <v>4554.13</v>
      </c>
      <c r="H20" s="29"/>
    </row>
    <row r="21" spans="2:8" ht="18.75" x14ac:dyDescent="0.25">
      <c r="B21" s="81"/>
      <c r="C21" s="7" t="s">
        <v>17</v>
      </c>
      <c r="D21" s="5">
        <v>4259.17</v>
      </c>
      <c r="E21" s="5">
        <v>4894.0600000000004</v>
      </c>
      <c r="F21" s="5">
        <v>5370.16</v>
      </c>
      <c r="G21" s="5">
        <v>6447.57</v>
      </c>
      <c r="H21" s="29"/>
    </row>
    <row r="22" spans="2:8" ht="18.75" x14ac:dyDescent="0.25">
      <c r="B22" s="80" t="s">
        <v>112</v>
      </c>
      <c r="C22" s="7" t="s">
        <v>15</v>
      </c>
      <c r="D22" s="5">
        <v>2354.89</v>
      </c>
      <c r="E22" s="5">
        <v>2989.78</v>
      </c>
      <c r="F22" s="5">
        <v>3465.88</v>
      </c>
      <c r="G22" s="5">
        <v>4543.29</v>
      </c>
    </row>
    <row r="23" spans="2:8" ht="18.75" x14ac:dyDescent="0.25">
      <c r="B23" s="81"/>
      <c r="C23" s="7" t="s">
        <v>17</v>
      </c>
      <c r="D23" s="5">
        <v>4230.25</v>
      </c>
      <c r="E23" s="5">
        <v>4865.1400000000003</v>
      </c>
      <c r="F23" s="5">
        <v>5341.24</v>
      </c>
      <c r="G23" s="5">
        <v>6418.65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9"/>
  <sheetViews>
    <sheetView topLeftCell="A85" zoomScaleNormal="100" workbookViewId="0">
      <selection activeCell="BB77" sqref="BB77:BY106"/>
    </sheetView>
  </sheetViews>
  <sheetFormatPr defaultRowHeight="15" x14ac:dyDescent="0.25"/>
  <cols>
    <col min="1" max="1" width="8.7109375" style="27" customWidth="1"/>
    <col min="2" max="16384" width="9.140625" style="27"/>
  </cols>
  <sheetData>
    <row r="1" spans="1:77" ht="18.75" x14ac:dyDescent="0.25">
      <c r="B1" s="100" t="s">
        <v>18</v>
      </c>
      <c r="C1" s="101"/>
      <c r="D1" s="101"/>
      <c r="E1" s="101"/>
      <c r="F1" s="101"/>
      <c r="G1" s="101"/>
      <c r="H1" s="101"/>
      <c r="I1" s="101"/>
      <c r="J1" s="101"/>
      <c r="K1" s="101"/>
    </row>
    <row r="2" spans="1:77" ht="48" customHeight="1" x14ac:dyDescent="0.25">
      <c r="B2" s="102" t="s">
        <v>141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4" spans="1:77" x14ac:dyDescent="0.25">
      <c r="A4" s="27" t="s">
        <v>142</v>
      </c>
    </row>
    <row r="6" spans="1:77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77" x14ac:dyDescent="0.25">
      <c r="A7" s="96" t="s">
        <v>19</v>
      </c>
      <c r="B7" s="96" t="s">
        <v>135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AA7" s="96" t="s">
        <v>19</v>
      </c>
      <c r="AB7" s="96" t="s">
        <v>114</v>
      </c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BA7" s="96" t="s">
        <v>19</v>
      </c>
      <c r="BB7" s="96" t="s">
        <v>115</v>
      </c>
      <c r="BC7" s="96"/>
      <c r="BD7" s="96"/>
      <c r="BE7" s="96"/>
      <c r="BF7" s="96"/>
      <c r="BG7" s="96"/>
      <c r="BH7" s="96"/>
      <c r="BI7" s="96"/>
      <c r="BJ7" s="96"/>
      <c r="BK7" s="96"/>
      <c r="BL7" s="96"/>
      <c r="BM7" s="96"/>
      <c r="BN7" s="96"/>
      <c r="BO7" s="96"/>
      <c r="BP7" s="96"/>
      <c r="BQ7" s="96"/>
      <c r="BR7" s="96"/>
      <c r="BS7" s="96"/>
      <c r="BT7" s="96"/>
      <c r="BU7" s="96"/>
      <c r="BV7" s="96"/>
      <c r="BW7" s="96"/>
      <c r="BX7" s="96"/>
      <c r="BY7" s="96"/>
    </row>
    <row r="8" spans="1:77" x14ac:dyDescent="0.25">
      <c r="A8" s="96"/>
      <c r="B8" s="11" t="s">
        <v>20</v>
      </c>
      <c r="C8" s="11" t="s">
        <v>21</v>
      </c>
      <c r="D8" s="11" t="s">
        <v>22</v>
      </c>
      <c r="E8" s="11" t="s">
        <v>23</v>
      </c>
      <c r="F8" s="11" t="s">
        <v>24</v>
      </c>
      <c r="G8" s="11" t="s">
        <v>25</v>
      </c>
      <c r="H8" s="11" t="s">
        <v>26</v>
      </c>
      <c r="I8" s="11" t="s">
        <v>27</v>
      </c>
      <c r="J8" s="11" t="s">
        <v>28</v>
      </c>
      <c r="K8" s="11" t="s">
        <v>29</v>
      </c>
      <c r="L8" s="11" t="s">
        <v>30</v>
      </c>
      <c r="M8" s="11" t="s">
        <v>31</v>
      </c>
      <c r="N8" s="11" t="s">
        <v>32</v>
      </c>
      <c r="O8" s="11" t="s">
        <v>33</v>
      </c>
      <c r="P8" s="11" t="s">
        <v>34</v>
      </c>
      <c r="Q8" s="11" t="s">
        <v>35</v>
      </c>
      <c r="R8" s="11" t="s">
        <v>36</v>
      </c>
      <c r="S8" s="11" t="s">
        <v>37</v>
      </c>
      <c r="T8" s="11" t="s">
        <v>38</v>
      </c>
      <c r="U8" s="11" t="s">
        <v>39</v>
      </c>
      <c r="V8" s="11" t="s">
        <v>40</v>
      </c>
      <c r="W8" s="11" t="s">
        <v>41</v>
      </c>
      <c r="X8" s="11" t="s">
        <v>42</v>
      </c>
      <c r="Y8" s="11" t="s">
        <v>43</v>
      </c>
      <c r="AA8" s="96"/>
      <c r="AB8" s="11" t="s">
        <v>20</v>
      </c>
      <c r="AC8" s="11" t="s">
        <v>21</v>
      </c>
      <c r="AD8" s="11" t="s">
        <v>22</v>
      </c>
      <c r="AE8" s="11" t="s">
        <v>23</v>
      </c>
      <c r="AF8" s="11" t="s">
        <v>24</v>
      </c>
      <c r="AG8" s="11" t="s">
        <v>25</v>
      </c>
      <c r="AH8" s="11" t="s">
        <v>26</v>
      </c>
      <c r="AI8" s="11" t="s">
        <v>27</v>
      </c>
      <c r="AJ8" s="11" t="s">
        <v>28</v>
      </c>
      <c r="AK8" s="11" t="s">
        <v>29</v>
      </c>
      <c r="AL8" s="11" t="s">
        <v>30</v>
      </c>
      <c r="AM8" s="11" t="s">
        <v>31</v>
      </c>
      <c r="AN8" s="11" t="s">
        <v>32</v>
      </c>
      <c r="AO8" s="11" t="s">
        <v>33</v>
      </c>
      <c r="AP8" s="11" t="s">
        <v>34</v>
      </c>
      <c r="AQ8" s="11" t="s">
        <v>35</v>
      </c>
      <c r="AR8" s="11" t="s">
        <v>36</v>
      </c>
      <c r="AS8" s="11" t="s">
        <v>37</v>
      </c>
      <c r="AT8" s="11" t="s">
        <v>38</v>
      </c>
      <c r="AU8" s="11" t="s">
        <v>39</v>
      </c>
      <c r="AV8" s="11" t="s">
        <v>40</v>
      </c>
      <c r="AW8" s="11" t="s">
        <v>41</v>
      </c>
      <c r="AX8" s="11" t="s">
        <v>42</v>
      </c>
      <c r="AY8" s="11" t="s">
        <v>43</v>
      </c>
      <c r="BA8" s="96"/>
      <c r="BB8" s="11" t="s">
        <v>20</v>
      </c>
      <c r="BC8" s="11" t="s">
        <v>21</v>
      </c>
      <c r="BD8" s="11" t="s">
        <v>22</v>
      </c>
      <c r="BE8" s="11" t="s">
        <v>23</v>
      </c>
      <c r="BF8" s="11" t="s">
        <v>24</v>
      </c>
      <c r="BG8" s="11" t="s">
        <v>25</v>
      </c>
      <c r="BH8" s="11" t="s">
        <v>26</v>
      </c>
      <c r="BI8" s="11" t="s">
        <v>27</v>
      </c>
      <c r="BJ8" s="11" t="s">
        <v>28</v>
      </c>
      <c r="BK8" s="11" t="s">
        <v>29</v>
      </c>
      <c r="BL8" s="11" t="s">
        <v>30</v>
      </c>
      <c r="BM8" s="11" t="s">
        <v>31</v>
      </c>
      <c r="BN8" s="11" t="s">
        <v>32</v>
      </c>
      <c r="BO8" s="11" t="s">
        <v>33</v>
      </c>
      <c r="BP8" s="11" t="s">
        <v>34</v>
      </c>
      <c r="BQ8" s="11" t="s">
        <v>35</v>
      </c>
      <c r="BR8" s="11" t="s">
        <v>36</v>
      </c>
      <c r="BS8" s="11" t="s">
        <v>37</v>
      </c>
      <c r="BT8" s="11" t="s">
        <v>38</v>
      </c>
      <c r="BU8" s="11" t="s">
        <v>39</v>
      </c>
      <c r="BV8" s="11" t="s">
        <v>40</v>
      </c>
      <c r="BW8" s="11" t="s">
        <v>41</v>
      </c>
      <c r="BX8" s="11" t="s">
        <v>42</v>
      </c>
      <c r="BY8" s="11" t="s">
        <v>43</v>
      </c>
    </row>
    <row r="9" spans="1:77" x14ac:dyDescent="0.25">
      <c r="A9" s="49">
        <v>1</v>
      </c>
      <c r="B9" s="41">
        <v>2499.12</v>
      </c>
      <c r="C9" s="41">
        <v>2087.6999999999998</v>
      </c>
      <c r="D9" s="41">
        <v>1952.26</v>
      </c>
      <c r="E9" s="41">
        <v>1892.63</v>
      </c>
      <c r="F9" s="41">
        <v>1892.63</v>
      </c>
      <c r="G9" s="41">
        <v>1955.45</v>
      </c>
      <c r="H9" s="41">
        <v>1892.63</v>
      </c>
      <c r="I9" s="41">
        <v>2987.46</v>
      </c>
      <c r="J9" s="41">
        <v>3171.63</v>
      </c>
      <c r="K9" s="41">
        <v>3397.18</v>
      </c>
      <c r="L9" s="41">
        <v>3433.22</v>
      </c>
      <c r="M9" s="41">
        <v>3454.01</v>
      </c>
      <c r="N9" s="41">
        <v>3406.23</v>
      </c>
      <c r="O9" s="41">
        <v>3438.46</v>
      </c>
      <c r="P9" s="41">
        <v>3513.15</v>
      </c>
      <c r="Q9" s="41">
        <v>3452.14</v>
      </c>
      <c r="R9" s="41">
        <v>3390.29</v>
      </c>
      <c r="S9" s="41">
        <v>3353.5</v>
      </c>
      <c r="T9" s="41">
        <v>3351.02</v>
      </c>
      <c r="U9" s="41">
        <v>3368.95</v>
      </c>
      <c r="V9" s="41">
        <v>3409.43</v>
      </c>
      <c r="W9" s="41">
        <v>3481.13</v>
      </c>
      <c r="X9" s="41">
        <v>3309.49</v>
      </c>
      <c r="Y9" s="41">
        <v>2987.14</v>
      </c>
      <c r="AA9" s="49">
        <v>1</v>
      </c>
      <c r="AB9" s="41">
        <v>2493.0700000000002</v>
      </c>
      <c r="AC9" s="41">
        <v>2085.58</v>
      </c>
      <c r="AD9" s="41">
        <v>1951.43</v>
      </c>
      <c r="AE9" s="41">
        <v>1892.37</v>
      </c>
      <c r="AF9" s="41">
        <v>1892.37</v>
      </c>
      <c r="AG9" s="41">
        <v>1954.58</v>
      </c>
      <c r="AH9" s="41">
        <v>1892.37</v>
      </c>
      <c r="AI9" s="41">
        <v>2976.75</v>
      </c>
      <c r="AJ9" s="41">
        <v>3159.16</v>
      </c>
      <c r="AK9" s="41">
        <v>3382.55</v>
      </c>
      <c r="AL9" s="41">
        <v>3418.24</v>
      </c>
      <c r="AM9" s="41">
        <v>3438.84</v>
      </c>
      <c r="AN9" s="41">
        <v>3391.51</v>
      </c>
      <c r="AO9" s="41">
        <v>3423.44</v>
      </c>
      <c r="AP9" s="41">
        <v>3497.41</v>
      </c>
      <c r="AQ9" s="41">
        <v>3436.99</v>
      </c>
      <c r="AR9" s="41">
        <v>3375.73</v>
      </c>
      <c r="AS9" s="41">
        <v>3339.28</v>
      </c>
      <c r="AT9" s="41">
        <v>3336.84</v>
      </c>
      <c r="AU9" s="41">
        <v>3354.59</v>
      </c>
      <c r="AV9" s="41">
        <v>3394.69</v>
      </c>
      <c r="AW9" s="41">
        <v>3465.7</v>
      </c>
      <c r="AX9" s="41">
        <v>3295.7</v>
      </c>
      <c r="AY9" s="41">
        <v>2976.43</v>
      </c>
      <c r="BA9" s="49">
        <v>1</v>
      </c>
      <c r="BB9" s="41">
        <v>2471.1999999999998</v>
      </c>
      <c r="BC9" s="41">
        <v>2077.9</v>
      </c>
      <c r="BD9" s="41">
        <v>1948.42</v>
      </c>
      <c r="BE9" s="41">
        <v>1891.42</v>
      </c>
      <c r="BF9" s="41">
        <v>1891.42</v>
      </c>
      <c r="BG9" s="41">
        <v>1951.47</v>
      </c>
      <c r="BH9" s="41">
        <v>1891.42</v>
      </c>
      <c r="BI9" s="41">
        <v>2938.03</v>
      </c>
      <c r="BJ9" s="41">
        <v>3114.09</v>
      </c>
      <c r="BK9" s="41">
        <v>3329.7</v>
      </c>
      <c r="BL9" s="41">
        <v>3364.15</v>
      </c>
      <c r="BM9" s="41">
        <v>3384.03</v>
      </c>
      <c r="BN9" s="41">
        <v>3338.35</v>
      </c>
      <c r="BO9" s="41">
        <v>3369.16</v>
      </c>
      <c r="BP9" s="41">
        <v>3440.56</v>
      </c>
      <c r="BQ9" s="41">
        <v>3382.24</v>
      </c>
      <c r="BR9" s="41">
        <v>3323.11</v>
      </c>
      <c r="BS9" s="41">
        <v>3287.94</v>
      </c>
      <c r="BT9" s="41">
        <v>3285.58</v>
      </c>
      <c r="BU9" s="41">
        <v>3302.71</v>
      </c>
      <c r="BV9" s="41">
        <v>3341.41</v>
      </c>
      <c r="BW9" s="41">
        <v>3409.95</v>
      </c>
      <c r="BX9" s="41">
        <v>3245.87</v>
      </c>
      <c r="BY9" s="41">
        <v>2937.72</v>
      </c>
    </row>
    <row r="10" spans="1:77" x14ac:dyDescent="0.25">
      <c r="A10" s="49">
        <v>2</v>
      </c>
      <c r="B10" s="41">
        <v>2707.55</v>
      </c>
      <c r="C10" s="41">
        <v>2607.9899999999998</v>
      </c>
      <c r="D10" s="41">
        <v>2472.98</v>
      </c>
      <c r="E10" s="41">
        <v>1903.87</v>
      </c>
      <c r="F10" s="41">
        <v>2231.09</v>
      </c>
      <c r="G10" s="41">
        <v>2586.31</v>
      </c>
      <c r="H10" s="41">
        <v>2686.93</v>
      </c>
      <c r="I10" s="41">
        <v>2949.02</v>
      </c>
      <c r="J10" s="41">
        <v>3288.7</v>
      </c>
      <c r="K10" s="41">
        <v>3390.3</v>
      </c>
      <c r="L10" s="41">
        <v>3467.81</v>
      </c>
      <c r="M10" s="41">
        <v>3435.99</v>
      </c>
      <c r="N10" s="41">
        <v>3416.79</v>
      </c>
      <c r="O10" s="41">
        <v>3455.27</v>
      </c>
      <c r="P10" s="41">
        <v>3491.41</v>
      </c>
      <c r="Q10" s="41">
        <v>3480.35</v>
      </c>
      <c r="R10" s="41">
        <v>3386.11</v>
      </c>
      <c r="S10" s="41">
        <v>3385.98</v>
      </c>
      <c r="T10" s="41">
        <v>3382.17</v>
      </c>
      <c r="U10" s="41">
        <v>3368.54</v>
      </c>
      <c r="V10" s="41">
        <v>3395.32</v>
      </c>
      <c r="W10" s="41">
        <v>3525.14</v>
      </c>
      <c r="X10" s="41">
        <v>3306.28</v>
      </c>
      <c r="Y10" s="41">
        <v>2955.91</v>
      </c>
      <c r="AA10" s="49">
        <v>2</v>
      </c>
      <c r="AB10" s="41">
        <v>2699.51</v>
      </c>
      <c r="AC10" s="41">
        <v>2600.89</v>
      </c>
      <c r="AD10" s="41">
        <v>2467.1799999999998</v>
      </c>
      <c r="AE10" s="41">
        <v>1903.5</v>
      </c>
      <c r="AF10" s="41">
        <v>2227.6</v>
      </c>
      <c r="AG10" s="41">
        <v>2579.4299999999998</v>
      </c>
      <c r="AH10" s="41">
        <v>2679.09</v>
      </c>
      <c r="AI10" s="41">
        <v>2938.68</v>
      </c>
      <c r="AJ10" s="41">
        <v>3275.11</v>
      </c>
      <c r="AK10" s="41">
        <v>3375.74</v>
      </c>
      <c r="AL10" s="41">
        <v>3452.51</v>
      </c>
      <c r="AM10" s="41">
        <v>3420.99</v>
      </c>
      <c r="AN10" s="41">
        <v>3401.98</v>
      </c>
      <c r="AO10" s="41">
        <v>3440.09</v>
      </c>
      <c r="AP10" s="41">
        <v>3475.88</v>
      </c>
      <c r="AQ10" s="41">
        <v>3464.92</v>
      </c>
      <c r="AR10" s="41">
        <v>3371.58</v>
      </c>
      <c r="AS10" s="41">
        <v>3371.46</v>
      </c>
      <c r="AT10" s="41">
        <v>3367.69</v>
      </c>
      <c r="AU10" s="41">
        <v>3354.18</v>
      </c>
      <c r="AV10" s="41">
        <v>3380.71</v>
      </c>
      <c r="AW10" s="41">
        <v>3509.29</v>
      </c>
      <c r="AX10" s="41">
        <v>3292.52</v>
      </c>
      <c r="AY10" s="41">
        <v>2945.49</v>
      </c>
      <c r="BA10" s="49">
        <v>2</v>
      </c>
      <c r="BB10" s="41">
        <v>2670.45</v>
      </c>
      <c r="BC10" s="41">
        <v>2575.27</v>
      </c>
      <c r="BD10" s="41">
        <v>2446.21</v>
      </c>
      <c r="BE10" s="41">
        <v>1902.17</v>
      </c>
      <c r="BF10" s="41">
        <v>2214.9699999999998</v>
      </c>
      <c r="BG10" s="41">
        <v>2554.5500000000002</v>
      </c>
      <c r="BH10" s="41">
        <v>2650.74</v>
      </c>
      <c r="BI10" s="41">
        <v>2901.28</v>
      </c>
      <c r="BJ10" s="41">
        <v>3226</v>
      </c>
      <c r="BK10" s="41">
        <v>3323.12</v>
      </c>
      <c r="BL10" s="41">
        <v>3397.22</v>
      </c>
      <c r="BM10" s="41">
        <v>3366.8</v>
      </c>
      <c r="BN10" s="41">
        <v>3348.44</v>
      </c>
      <c r="BO10" s="41">
        <v>3385.23</v>
      </c>
      <c r="BP10" s="41">
        <v>3419.78</v>
      </c>
      <c r="BQ10" s="41">
        <v>3409.2</v>
      </c>
      <c r="BR10" s="41">
        <v>3319.11</v>
      </c>
      <c r="BS10" s="41">
        <v>3318.99</v>
      </c>
      <c r="BT10" s="41">
        <v>3315.35</v>
      </c>
      <c r="BU10" s="41">
        <v>3302.32</v>
      </c>
      <c r="BV10" s="41">
        <v>3327.92</v>
      </c>
      <c r="BW10" s="41">
        <v>3452.02</v>
      </c>
      <c r="BX10" s="41">
        <v>3242.81</v>
      </c>
      <c r="BY10" s="41">
        <v>2907.86</v>
      </c>
    </row>
    <row r="11" spans="1:77" x14ac:dyDescent="0.25">
      <c r="A11" s="49">
        <v>3</v>
      </c>
      <c r="B11" s="41">
        <v>2692.93</v>
      </c>
      <c r="C11" s="41">
        <v>2562.11</v>
      </c>
      <c r="D11" s="41">
        <v>2597.64</v>
      </c>
      <c r="E11" s="41">
        <v>2488.54</v>
      </c>
      <c r="F11" s="41">
        <v>2440.37</v>
      </c>
      <c r="G11" s="41">
        <v>2578.42</v>
      </c>
      <c r="H11" s="41">
        <v>2746.7</v>
      </c>
      <c r="I11" s="41">
        <v>2963.66</v>
      </c>
      <c r="J11" s="41">
        <v>3317.64</v>
      </c>
      <c r="K11" s="41">
        <v>3489</v>
      </c>
      <c r="L11" s="41">
        <v>3512.73</v>
      </c>
      <c r="M11" s="41">
        <v>3506.72</v>
      </c>
      <c r="N11" s="41">
        <v>3480.66</v>
      </c>
      <c r="O11" s="41">
        <v>3491.64</v>
      </c>
      <c r="P11" s="41">
        <v>3499.32</v>
      </c>
      <c r="Q11" s="41">
        <v>3501.96</v>
      </c>
      <c r="R11" s="41">
        <v>3482.23</v>
      </c>
      <c r="S11" s="41">
        <v>3486.92</v>
      </c>
      <c r="T11" s="41">
        <v>3451.83</v>
      </c>
      <c r="U11" s="41">
        <v>3409.68</v>
      </c>
      <c r="V11" s="41">
        <v>3470.59</v>
      </c>
      <c r="W11" s="41">
        <v>3565.8</v>
      </c>
      <c r="X11" s="41">
        <v>3481.26</v>
      </c>
      <c r="Y11" s="41">
        <v>3218.86</v>
      </c>
      <c r="AA11" s="49">
        <v>3</v>
      </c>
      <c r="AB11" s="41">
        <v>2685.03</v>
      </c>
      <c r="AC11" s="41">
        <v>2555.46</v>
      </c>
      <c r="AD11" s="41">
        <v>2590.64</v>
      </c>
      <c r="AE11" s="41">
        <v>2482.58</v>
      </c>
      <c r="AF11" s="41">
        <v>2434.88</v>
      </c>
      <c r="AG11" s="41">
        <v>2571.61</v>
      </c>
      <c r="AH11" s="41">
        <v>2738.29</v>
      </c>
      <c r="AI11" s="41">
        <v>2953.17</v>
      </c>
      <c r="AJ11" s="41">
        <v>3303.77</v>
      </c>
      <c r="AK11" s="41">
        <v>3473.49</v>
      </c>
      <c r="AL11" s="41">
        <v>3497</v>
      </c>
      <c r="AM11" s="41">
        <v>3491.05</v>
      </c>
      <c r="AN11" s="41">
        <v>3465.24</v>
      </c>
      <c r="AO11" s="41">
        <v>3476.11</v>
      </c>
      <c r="AP11" s="41">
        <v>3483.72</v>
      </c>
      <c r="AQ11" s="41">
        <v>3486.33</v>
      </c>
      <c r="AR11" s="41">
        <v>3466.79</v>
      </c>
      <c r="AS11" s="41">
        <v>3471.44</v>
      </c>
      <c r="AT11" s="41">
        <v>3436.68</v>
      </c>
      <c r="AU11" s="41">
        <v>3394.94</v>
      </c>
      <c r="AV11" s="41">
        <v>3455.26</v>
      </c>
      <c r="AW11" s="41">
        <v>3549.56</v>
      </c>
      <c r="AX11" s="41">
        <v>3465.83</v>
      </c>
      <c r="AY11" s="41">
        <v>3205.93</v>
      </c>
      <c r="BA11" s="49">
        <v>3</v>
      </c>
      <c r="BB11" s="41">
        <v>2656.47</v>
      </c>
      <c r="BC11" s="41">
        <v>2531.41</v>
      </c>
      <c r="BD11" s="41">
        <v>2565.37</v>
      </c>
      <c r="BE11" s="41">
        <v>2461.08</v>
      </c>
      <c r="BF11" s="41">
        <v>2415.04</v>
      </c>
      <c r="BG11" s="41">
        <v>2547.0100000000002</v>
      </c>
      <c r="BH11" s="41">
        <v>2707.87</v>
      </c>
      <c r="BI11" s="41">
        <v>2915.27</v>
      </c>
      <c r="BJ11" s="41">
        <v>3253.66</v>
      </c>
      <c r="BK11" s="41">
        <v>3417.47</v>
      </c>
      <c r="BL11" s="41">
        <v>3440.16</v>
      </c>
      <c r="BM11" s="41">
        <v>3434.42</v>
      </c>
      <c r="BN11" s="41">
        <v>3409.5</v>
      </c>
      <c r="BO11" s="41">
        <v>3419.99</v>
      </c>
      <c r="BP11" s="41">
        <v>3427.34</v>
      </c>
      <c r="BQ11" s="41">
        <v>3429.86</v>
      </c>
      <c r="BR11" s="41">
        <v>3411</v>
      </c>
      <c r="BS11" s="41">
        <v>3415.49</v>
      </c>
      <c r="BT11" s="41">
        <v>3381.94</v>
      </c>
      <c r="BU11" s="41">
        <v>3341.65</v>
      </c>
      <c r="BV11" s="41">
        <v>3399.87</v>
      </c>
      <c r="BW11" s="41">
        <v>3490.89</v>
      </c>
      <c r="BX11" s="41">
        <v>3410.08</v>
      </c>
      <c r="BY11" s="41">
        <v>3159.23</v>
      </c>
    </row>
    <row r="12" spans="1:77" x14ac:dyDescent="0.25">
      <c r="A12" s="49">
        <v>4</v>
      </c>
      <c r="B12" s="41">
        <v>2655.29</v>
      </c>
      <c r="C12" s="41">
        <v>2707.41</v>
      </c>
      <c r="D12" s="41">
        <v>2702.21</v>
      </c>
      <c r="E12" s="41">
        <v>2566.4899999999998</v>
      </c>
      <c r="F12" s="41">
        <v>2603.54</v>
      </c>
      <c r="G12" s="41">
        <v>2555.31</v>
      </c>
      <c r="H12" s="41">
        <v>2481.02</v>
      </c>
      <c r="I12" s="41">
        <v>2464.94</v>
      </c>
      <c r="J12" s="41">
        <v>2814.62</v>
      </c>
      <c r="K12" s="41">
        <v>3385.36</v>
      </c>
      <c r="L12" s="41">
        <v>3447.75</v>
      </c>
      <c r="M12" s="41">
        <v>3437.14</v>
      </c>
      <c r="N12" s="41">
        <v>3430.18</v>
      </c>
      <c r="O12" s="41">
        <v>3482.23</v>
      </c>
      <c r="P12" s="41">
        <v>3436.52</v>
      </c>
      <c r="Q12" s="41">
        <v>3437.83</v>
      </c>
      <c r="R12" s="41">
        <v>3439.73</v>
      </c>
      <c r="S12" s="41">
        <v>3422.99</v>
      </c>
      <c r="T12" s="41">
        <v>3427.75</v>
      </c>
      <c r="U12" s="41">
        <v>3427.05</v>
      </c>
      <c r="V12" s="41">
        <v>3452.47</v>
      </c>
      <c r="W12" s="41">
        <v>3483.25</v>
      </c>
      <c r="X12" s="41">
        <v>3431.34</v>
      </c>
      <c r="Y12" s="41">
        <v>3044.08</v>
      </c>
      <c r="AA12" s="49">
        <v>4</v>
      </c>
      <c r="AB12" s="41">
        <v>2647.74</v>
      </c>
      <c r="AC12" s="41">
        <v>2699.36</v>
      </c>
      <c r="AD12" s="41">
        <v>2694.22</v>
      </c>
      <c r="AE12" s="41">
        <v>2559.79</v>
      </c>
      <c r="AF12" s="41">
        <v>2596.4899999999998</v>
      </c>
      <c r="AG12" s="41">
        <v>2548.7199999999998</v>
      </c>
      <c r="AH12" s="41">
        <v>2475.14</v>
      </c>
      <c r="AI12" s="41">
        <v>2459.21</v>
      </c>
      <c r="AJ12" s="41">
        <v>2805.56</v>
      </c>
      <c r="AK12" s="41">
        <v>3370.84</v>
      </c>
      <c r="AL12" s="41">
        <v>3432.64</v>
      </c>
      <c r="AM12" s="41">
        <v>3422.13</v>
      </c>
      <c r="AN12" s="41">
        <v>3415.23</v>
      </c>
      <c r="AO12" s="41">
        <v>3466.79</v>
      </c>
      <c r="AP12" s="41">
        <v>3421.52</v>
      </c>
      <c r="AQ12" s="41">
        <v>3422.81</v>
      </c>
      <c r="AR12" s="41">
        <v>3424.7</v>
      </c>
      <c r="AS12" s="41">
        <v>3408.12</v>
      </c>
      <c r="AT12" s="41">
        <v>3412.83</v>
      </c>
      <c r="AU12" s="41">
        <v>3412.14</v>
      </c>
      <c r="AV12" s="41">
        <v>3437.32</v>
      </c>
      <c r="AW12" s="41">
        <v>3467.8</v>
      </c>
      <c r="AX12" s="41">
        <v>3416.39</v>
      </c>
      <c r="AY12" s="41">
        <v>3032.82</v>
      </c>
      <c r="BA12" s="49">
        <v>4</v>
      </c>
      <c r="BB12" s="41">
        <v>2620.48</v>
      </c>
      <c r="BC12" s="41">
        <v>2670.31</v>
      </c>
      <c r="BD12" s="41">
        <v>2665.34</v>
      </c>
      <c r="BE12" s="41">
        <v>2535.6</v>
      </c>
      <c r="BF12" s="41">
        <v>2571.02</v>
      </c>
      <c r="BG12" s="41">
        <v>2524.91</v>
      </c>
      <c r="BH12" s="41">
        <v>2453.89</v>
      </c>
      <c r="BI12" s="41">
        <v>2438.52</v>
      </c>
      <c r="BJ12" s="41">
        <v>2772.8</v>
      </c>
      <c r="BK12" s="41">
        <v>3318.4</v>
      </c>
      <c r="BL12" s="41">
        <v>3378.04</v>
      </c>
      <c r="BM12" s="41">
        <v>3367.89</v>
      </c>
      <c r="BN12" s="41">
        <v>3361.24</v>
      </c>
      <c r="BO12" s="41">
        <v>3411</v>
      </c>
      <c r="BP12" s="41">
        <v>3367.31</v>
      </c>
      <c r="BQ12" s="41">
        <v>3368.56</v>
      </c>
      <c r="BR12" s="41">
        <v>3370.38</v>
      </c>
      <c r="BS12" s="41">
        <v>3354.37</v>
      </c>
      <c r="BT12" s="41">
        <v>3358.92</v>
      </c>
      <c r="BU12" s="41">
        <v>3358.25</v>
      </c>
      <c r="BV12" s="41">
        <v>3382.56</v>
      </c>
      <c r="BW12" s="41">
        <v>3411.97</v>
      </c>
      <c r="BX12" s="41">
        <v>3362.36</v>
      </c>
      <c r="BY12" s="41">
        <v>2992.15</v>
      </c>
    </row>
    <row r="13" spans="1:77" x14ac:dyDescent="0.25">
      <c r="A13" s="49">
        <v>5</v>
      </c>
      <c r="B13" s="41">
        <v>2627.77</v>
      </c>
      <c r="C13" s="41">
        <v>2389.5</v>
      </c>
      <c r="D13" s="41">
        <v>2126.21</v>
      </c>
      <c r="E13" s="41">
        <v>2413.04</v>
      </c>
      <c r="F13" s="41">
        <v>2250.25</v>
      </c>
      <c r="G13" s="41">
        <v>1910.56</v>
      </c>
      <c r="H13" s="41">
        <v>1913.28</v>
      </c>
      <c r="I13" s="41">
        <v>2522.38</v>
      </c>
      <c r="J13" s="41">
        <v>2637.29</v>
      </c>
      <c r="K13" s="41">
        <v>3154.7</v>
      </c>
      <c r="L13" s="41">
        <v>3258.56</v>
      </c>
      <c r="M13" s="41">
        <v>3292.17</v>
      </c>
      <c r="N13" s="41">
        <v>3223.06</v>
      </c>
      <c r="O13" s="41">
        <v>3206.14</v>
      </c>
      <c r="P13" s="41">
        <v>3165.42</v>
      </c>
      <c r="Q13" s="41">
        <v>3204.04</v>
      </c>
      <c r="R13" s="41">
        <v>3254.69</v>
      </c>
      <c r="S13" s="41">
        <v>3205.42</v>
      </c>
      <c r="T13" s="41">
        <v>3148.84</v>
      </c>
      <c r="U13" s="41">
        <v>3196.99</v>
      </c>
      <c r="V13" s="41">
        <v>3371.23</v>
      </c>
      <c r="W13" s="41">
        <v>3480.6</v>
      </c>
      <c r="X13" s="41">
        <v>3417.82</v>
      </c>
      <c r="Y13" s="41">
        <v>3182.98</v>
      </c>
      <c r="AA13" s="49">
        <v>5</v>
      </c>
      <c r="AB13" s="41">
        <v>2620.48</v>
      </c>
      <c r="AC13" s="41">
        <v>2384.5</v>
      </c>
      <c r="AD13" s="41">
        <v>2123.7199999999998</v>
      </c>
      <c r="AE13" s="41">
        <v>2407.81</v>
      </c>
      <c r="AF13" s="41">
        <v>2246.5700000000002</v>
      </c>
      <c r="AG13" s="41">
        <v>1910.13</v>
      </c>
      <c r="AH13" s="41">
        <v>1912.82</v>
      </c>
      <c r="AI13" s="41">
        <v>2516.11</v>
      </c>
      <c r="AJ13" s="41">
        <v>2629.91</v>
      </c>
      <c r="AK13" s="41">
        <v>3142.39</v>
      </c>
      <c r="AL13" s="41">
        <v>3245.26</v>
      </c>
      <c r="AM13" s="41">
        <v>3278.55</v>
      </c>
      <c r="AN13" s="41">
        <v>3210.1</v>
      </c>
      <c r="AO13" s="41">
        <v>3193.33</v>
      </c>
      <c r="AP13" s="41">
        <v>3153.01</v>
      </c>
      <c r="AQ13" s="41">
        <v>3191.26</v>
      </c>
      <c r="AR13" s="41">
        <v>3241.42</v>
      </c>
      <c r="AS13" s="41">
        <v>3192.63</v>
      </c>
      <c r="AT13" s="41">
        <v>3136.58</v>
      </c>
      <c r="AU13" s="41">
        <v>3184.27</v>
      </c>
      <c r="AV13" s="41">
        <v>3356.85</v>
      </c>
      <c r="AW13" s="41">
        <v>3465.17</v>
      </c>
      <c r="AX13" s="41">
        <v>3403</v>
      </c>
      <c r="AY13" s="41">
        <v>3170.4</v>
      </c>
      <c r="BA13" s="49">
        <v>5</v>
      </c>
      <c r="BB13" s="41">
        <v>2594.17</v>
      </c>
      <c r="BC13" s="41">
        <v>2366.41</v>
      </c>
      <c r="BD13" s="41">
        <v>2114.71</v>
      </c>
      <c r="BE13" s="41">
        <v>2388.91</v>
      </c>
      <c r="BF13" s="41">
        <v>2233.29</v>
      </c>
      <c r="BG13" s="41">
        <v>1908.56</v>
      </c>
      <c r="BH13" s="41">
        <v>1911.16</v>
      </c>
      <c r="BI13" s="41">
        <v>2493.4299999999998</v>
      </c>
      <c r="BJ13" s="41">
        <v>2603.2800000000002</v>
      </c>
      <c r="BK13" s="41">
        <v>3097.9</v>
      </c>
      <c r="BL13" s="41">
        <v>3197.19</v>
      </c>
      <c r="BM13" s="41">
        <v>3229.32</v>
      </c>
      <c r="BN13" s="41">
        <v>3163.25</v>
      </c>
      <c r="BO13" s="41">
        <v>3147.07</v>
      </c>
      <c r="BP13" s="41">
        <v>3108.15</v>
      </c>
      <c r="BQ13" s="41">
        <v>3145.07</v>
      </c>
      <c r="BR13" s="41">
        <v>3193.48</v>
      </c>
      <c r="BS13" s="41">
        <v>3146.39</v>
      </c>
      <c r="BT13" s="41">
        <v>3092.3</v>
      </c>
      <c r="BU13" s="41">
        <v>3138.33</v>
      </c>
      <c r="BV13" s="41">
        <v>3304.9</v>
      </c>
      <c r="BW13" s="41">
        <v>3409.44</v>
      </c>
      <c r="BX13" s="41">
        <v>3349.43</v>
      </c>
      <c r="BY13" s="41">
        <v>3124.93</v>
      </c>
    </row>
    <row r="14" spans="1:77" x14ac:dyDescent="0.25">
      <c r="A14" s="49">
        <v>6</v>
      </c>
      <c r="B14" s="41">
        <v>2911.34</v>
      </c>
      <c r="C14" s="41">
        <v>2768.08</v>
      </c>
      <c r="D14" s="41">
        <v>2854.13</v>
      </c>
      <c r="E14" s="41">
        <v>2704.2</v>
      </c>
      <c r="F14" s="41">
        <v>2612.33</v>
      </c>
      <c r="G14" s="41">
        <v>2732.56</v>
      </c>
      <c r="H14" s="41">
        <v>2420.17</v>
      </c>
      <c r="I14" s="41">
        <v>2649.11</v>
      </c>
      <c r="J14" s="41">
        <v>2786.91</v>
      </c>
      <c r="K14" s="41">
        <v>3164.96</v>
      </c>
      <c r="L14" s="41">
        <v>3409.06</v>
      </c>
      <c r="M14" s="41">
        <v>3392.59</v>
      </c>
      <c r="N14" s="41">
        <v>3268.94</v>
      </c>
      <c r="O14" s="41">
        <v>3295.19</v>
      </c>
      <c r="P14" s="41">
        <v>3331.89</v>
      </c>
      <c r="Q14" s="41">
        <v>3326.91</v>
      </c>
      <c r="R14" s="41">
        <v>3281.66</v>
      </c>
      <c r="S14" s="41">
        <v>3363.48</v>
      </c>
      <c r="T14" s="41">
        <v>3273.45</v>
      </c>
      <c r="U14" s="41">
        <v>3225.68</v>
      </c>
      <c r="V14" s="41">
        <v>3320.88</v>
      </c>
      <c r="W14" s="41">
        <v>3459.13</v>
      </c>
      <c r="X14" s="41">
        <v>3230.37</v>
      </c>
      <c r="Y14" s="41">
        <v>3012.54</v>
      </c>
      <c r="AA14" s="49">
        <v>6</v>
      </c>
      <c r="AB14" s="41">
        <v>2901.35</v>
      </c>
      <c r="AC14" s="41">
        <v>2759.46</v>
      </c>
      <c r="AD14" s="41">
        <v>2844.68</v>
      </c>
      <c r="AE14" s="41">
        <v>2696.19</v>
      </c>
      <c r="AF14" s="41">
        <v>2605.19</v>
      </c>
      <c r="AG14" s="41">
        <v>2724.28</v>
      </c>
      <c r="AH14" s="41">
        <v>2414.87</v>
      </c>
      <c r="AI14" s="41">
        <v>2641.62</v>
      </c>
      <c r="AJ14" s="41">
        <v>2778.11</v>
      </c>
      <c r="AK14" s="41">
        <v>3152.55</v>
      </c>
      <c r="AL14" s="41">
        <v>3394.32</v>
      </c>
      <c r="AM14" s="41">
        <v>3378.01</v>
      </c>
      <c r="AN14" s="41">
        <v>3255.53</v>
      </c>
      <c r="AO14" s="41">
        <v>3281.53</v>
      </c>
      <c r="AP14" s="41">
        <v>3317.89</v>
      </c>
      <c r="AQ14" s="41">
        <v>3312.96</v>
      </c>
      <c r="AR14" s="41">
        <v>3268.14</v>
      </c>
      <c r="AS14" s="41">
        <v>3349.18</v>
      </c>
      <c r="AT14" s="41">
        <v>3260</v>
      </c>
      <c r="AU14" s="41">
        <v>3212.69</v>
      </c>
      <c r="AV14" s="41">
        <v>3306.98</v>
      </c>
      <c r="AW14" s="41">
        <v>3443.91</v>
      </c>
      <c r="AX14" s="41">
        <v>3217.34</v>
      </c>
      <c r="AY14" s="41">
        <v>3001.58</v>
      </c>
      <c r="BA14" s="49">
        <v>6</v>
      </c>
      <c r="BB14" s="41">
        <v>2865.25</v>
      </c>
      <c r="BC14" s="41">
        <v>2728.31</v>
      </c>
      <c r="BD14" s="41">
        <v>2810.57</v>
      </c>
      <c r="BE14" s="41">
        <v>2667.24</v>
      </c>
      <c r="BF14" s="41">
        <v>2579.42</v>
      </c>
      <c r="BG14" s="41">
        <v>2694.35</v>
      </c>
      <c r="BH14" s="41">
        <v>2395.73</v>
      </c>
      <c r="BI14" s="41">
        <v>2614.58</v>
      </c>
      <c r="BJ14" s="41">
        <v>2746.31</v>
      </c>
      <c r="BK14" s="41">
        <v>3107.71</v>
      </c>
      <c r="BL14" s="41">
        <v>3341.05</v>
      </c>
      <c r="BM14" s="41">
        <v>3325.31</v>
      </c>
      <c r="BN14" s="41">
        <v>3207.1</v>
      </c>
      <c r="BO14" s="41">
        <v>3232.2</v>
      </c>
      <c r="BP14" s="41">
        <v>3267.28</v>
      </c>
      <c r="BQ14" s="41">
        <v>3262.53</v>
      </c>
      <c r="BR14" s="41">
        <v>3219.27</v>
      </c>
      <c r="BS14" s="41">
        <v>3297.48</v>
      </c>
      <c r="BT14" s="41">
        <v>3211.41</v>
      </c>
      <c r="BU14" s="41">
        <v>3165.75</v>
      </c>
      <c r="BV14" s="41">
        <v>3256.76</v>
      </c>
      <c r="BW14" s="41">
        <v>3388.92</v>
      </c>
      <c r="BX14" s="41">
        <v>3170.24</v>
      </c>
      <c r="BY14" s="41">
        <v>2962</v>
      </c>
    </row>
    <row r="15" spans="1:77" x14ac:dyDescent="0.25">
      <c r="A15" s="49">
        <v>7</v>
      </c>
      <c r="B15" s="41">
        <v>2923.06</v>
      </c>
      <c r="C15" s="41">
        <v>2846.57</v>
      </c>
      <c r="D15" s="41">
        <v>2789.71</v>
      </c>
      <c r="E15" s="41">
        <v>2761.58</v>
      </c>
      <c r="F15" s="41">
        <v>2748.95</v>
      </c>
      <c r="G15" s="41">
        <v>2758.19</v>
      </c>
      <c r="H15" s="41">
        <v>2847.93</v>
      </c>
      <c r="I15" s="41">
        <v>3068.69</v>
      </c>
      <c r="J15" s="41">
        <v>3340</v>
      </c>
      <c r="K15" s="41">
        <v>3479.7</v>
      </c>
      <c r="L15" s="41">
        <v>3542.52</v>
      </c>
      <c r="M15" s="41">
        <v>3527.08</v>
      </c>
      <c r="N15" s="41">
        <v>3493.88</v>
      </c>
      <c r="O15" s="41">
        <v>3536.53</v>
      </c>
      <c r="P15" s="41">
        <v>3580.78</v>
      </c>
      <c r="Q15" s="41">
        <v>3588.48</v>
      </c>
      <c r="R15" s="41">
        <v>3526.46</v>
      </c>
      <c r="S15" s="41">
        <v>3507.99</v>
      </c>
      <c r="T15" s="41">
        <v>3501.85</v>
      </c>
      <c r="U15" s="41">
        <v>3493</v>
      </c>
      <c r="V15" s="41">
        <v>3535.76</v>
      </c>
      <c r="W15" s="41">
        <v>3651.67</v>
      </c>
      <c r="X15" s="41">
        <v>3494.61</v>
      </c>
      <c r="Y15" s="41">
        <v>3283.75</v>
      </c>
      <c r="AA15" s="49">
        <v>7</v>
      </c>
      <c r="AB15" s="41">
        <v>2912.96</v>
      </c>
      <c r="AC15" s="41">
        <v>2837.2</v>
      </c>
      <c r="AD15" s="41">
        <v>2780.88</v>
      </c>
      <c r="AE15" s="41">
        <v>2753.02</v>
      </c>
      <c r="AF15" s="41">
        <v>2740.51</v>
      </c>
      <c r="AG15" s="41">
        <v>2749.66</v>
      </c>
      <c r="AH15" s="41">
        <v>2838.54</v>
      </c>
      <c r="AI15" s="41">
        <v>3057.2</v>
      </c>
      <c r="AJ15" s="41">
        <v>3325.91</v>
      </c>
      <c r="AK15" s="41">
        <v>3464.28</v>
      </c>
      <c r="AL15" s="41">
        <v>3526.5</v>
      </c>
      <c r="AM15" s="41">
        <v>3511.21</v>
      </c>
      <c r="AN15" s="41">
        <v>3478.33</v>
      </c>
      <c r="AO15" s="41">
        <v>3520.58</v>
      </c>
      <c r="AP15" s="41">
        <v>3564.39</v>
      </c>
      <c r="AQ15" s="41">
        <v>3572.03</v>
      </c>
      <c r="AR15" s="41">
        <v>3510.59</v>
      </c>
      <c r="AS15" s="41">
        <v>3492.31</v>
      </c>
      <c r="AT15" s="41">
        <v>3486.22</v>
      </c>
      <c r="AU15" s="41">
        <v>3477.45</v>
      </c>
      <c r="AV15" s="41">
        <v>3519.81</v>
      </c>
      <c r="AW15" s="41">
        <v>3634.61</v>
      </c>
      <c r="AX15" s="41">
        <v>3479.05</v>
      </c>
      <c r="AY15" s="41">
        <v>3270.21</v>
      </c>
      <c r="BA15" s="49">
        <v>7</v>
      </c>
      <c r="BB15" s="41">
        <v>2876.46</v>
      </c>
      <c r="BC15" s="41">
        <v>2803.34</v>
      </c>
      <c r="BD15" s="41">
        <v>2748.99</v>
      </c>
      <c r="BE15" s="41">
        <v>2722.09</v>
      </c>
      <c r="BF15" s="41">
        <v>2710.02</v>
      </c>
      <c r="BG15" s="41">
        <v>2718.85</v>
      </c>
      <c r="BH15" s="41">
        <v>2804.64</v>
      </c>
      <c r="BI15" s="41">
        <v>3015.68</v>
      </c>
      <c r="BJ15" s="41">
        <v>3275.03</v>
      </c>
      <c r="BK15" s="41">
        <v>3408.58</v>
      </c>
      <c r="BL15" s="41">
        <v>3468.64</v>
      </c>
      <c r="BM15" s="41">
        <v>3453.88</v>
      </c>
      <c r="BN15" s="41">
        <v>3422.14</v>
      </c>
      <c r="BO15" s="41">
        <v>3462.91</v>
      </c>
      <c r="BP15" s="41">
        <v>3505.21</v>
      </c>
      <c r="BQ15" s="41">
        <v>3512.57</v>
      </c>
      <c r="BR15" s="41">
        <v>3453.28</v>
      </c>
      <c r="BS15" s="41">
        <v>3435.63</v>
      </c>
      <c r="BT15" s="41">
        <v>3429.76</v>
      </c>
      <c r="BU15" s="41">
        <v>3421.29</v>
      </c>
      <c r="BV15" s="41">
        <v>3462.18</v>
      </c>
      <c r="BW15" s="41">
        <v>3572.97</v>
      </c>
      <c r="BX15" s="41">
        <v>3422.83</v>
      </c>
      <c r="BY15" s="41">
        <v>3221.26</v>
      </c>
    </row>
    <row r="16" spans="1:77" x14ac:dyDescent="0.25">
      <c r="A16" s="49">
        <v>8</v>
      </c>
      <c r="B16" s="41">
        <v>2964.84</v>
      </c>
      <c r="C16" s="41">
        <v>2922.86</v>
      </c>
      <c r="D16" s="41">
        <v>2889.06</v>
      </c>
      <c r="E16" s="41">
        <v>2896.27</v>
      </c>
      <c r="F16" s="41">
        <v>2874.71</v>
      </c>
      <c r="G16" s="41">
        <v>2895.95</v>
      </c>
      <c r="H16" s="41">
        <v>2904.22</v>
      </c>
      <c r="I16" s="41">
        <v>3221.65</v>
      </c>
      <c r="J16" s="41">
        <v>3381.1</v>
      </c>
      <c r="K16" s="41">
        <v>3533.39</v>
      </c>
      <c r="L16" s="41">
        <v>3544.75</v>
      </c>
      <c r="M16" s="41">
        <v>3536.77</v>
      </c>
      <c r="N16" s="41">
        <v>3530.54</v>
      </c>
      <c r="O16" s="41">
        <v>3539.37</v>
      </c>
      <c r="P16" s="41">
        <v>3537.2</v>
      </c>
      <c r="Q16" s="41">
        <v>3538.56</v>
      </c>
      <c r="R16" s="41">
        <v>3522.79</v>
      </c>
      <c r="S16" s="41">
        <v>3541.07</v>
      </c>
      <c r="T16" s="41">
        <v>3534.7</v>
      </c>
      <c r="U16" s="41">
        <v>3505.19</v>
      </c>
      <c r="V16" s="41">
        <v>3550.71</v>
      </c>
      <c r="W16" s="41">
        <v>3642.69</v>
      </c>
      <c r="X16" s="41">
        <v>3488.9</v>
      </c>
      <c r="Y16" s="41">
        <v>3272.65</v>
      </c>
      <c r="AA16" s="49">
        <v>8</v>
      </c>
      <c r="AB16" s="41">
        <v>2954.34</v>
      </c>
      <c r="AC16" s="41">
        <v>2912.76</v>
      </c>
      <c r="AD16" s="41">
        <v>2879.29</v>
      </c>
      <c r="AE16" s="41">
        <v>2886.43</v>
      </c>
      <c r="AF16" s="41">
        <v>2865.07</v>
      </c>
      <c r="AG16" s="41">
        <v>2886.11</v>
      </c>
      <c r="AH16" s="41">
        <v>2894.3</v>
      </c>
      <c r="AI16" s="41">
        <v>3208.69</v>
      </c>
      <c r="AJ16" s="41">
        <v>3366.62</v>
      </c>
      <c r="AK16" s="41">
        <v>3517.47</v>
      </c>
      <c r="AL16" s="41">
        <v>3528.72</v>
      </c>
      <c r="AM16" s="41">
        <v>3520.81</v>
      </c>
      <c r="AN16" s="41">
        <v>3514.64</v>
      </c>
      <c r="AO16" s="41">
        <v>3523.38</v>
      </c>
      <c r="AP16" s="41">
        <v>3521.24</v>
      </c>
      <c r="AQ16" s="41">
        <v>3522.59</v>
      </c>
      <c r="AR16" s="41">
        <v>3506.96</v>
      </c>
      <c r="AS16" s="41">
        <v>3525.07</v>
      </c>
      <c r="AT16" s="41">
        <v>3518.76</v>
      </c>
      <c r="AU16" s="41">
        <v>3489.53</v>
      </c>
      <c r="AV16" s="41">
        <v>3534.62</v>
      </c>
      <c r="AW16" s="41">
        <v>3625.72</v>
      </c>
      <c r="AX16" s="41">
        <v>3473.4</v>
      </c>
      <c r="AY16" s="41">
        <v>3259.21</v>
      </c>
      <c r="BA16" s="49">
        <v>8</v>
      </c>
      <c r="BB16" s="41">
        <v>2916.4</v>
      </c>
      <c r="BC16" s="41">
        <v>2876.27</v>
      </c>
      <c r="BD16" s="41">
        <v>2843.96</v>
      </c>
      <c r="BE16" s="41">
        <v>2850.85</v>
      </c>
      <c r="BF16" s="41">
        <v>2830.24</v>
      </c>
      <c r="BG16" s="41">
        <v>2850.55</v>
      </c>
      <c r="BH16" s="41">
        <v>2858.45</v>
      </c>
      <c r="BI16" s="41">
        <v>3161.9</v>
      </c>
      <c r="BJ16" s="41">
        <v>3314.32</v>
      </c>
      <c r="BK16" s="41">
        <v>3459.91</v>
      </c>
      <c r="BL16" s="41">
        <v>3470.77</v>
      </c>
      <c r="BM16" s="41">
        <v>3463.14</v>
      </c>
      <c r="BN16" s="41">
        <v>3457.18</v>
      </c>
      <c r="BO16" s="41">
        <v>3465.62</v>
      </c>
      <c r="BP16" s="41">
        <v>3463.55</v>
      </c>
      <c r="BQ16" s="41">
        <v>3464.85</v>
      </c>
      <c r="BR16" s="41">
        <v>3449.77</v>
      </c>
      <c r="BS16" s="41">
        <v>3467.25</v>
      </c>
      <c r="BT16" s="41">
        <v>3461.16</v>
      </c>
      <c r="BU16" s="41">
        <v>3432.95</v>
      </c>
      <c r="BV16" s="41">
        <v>3476.47</v>
      </c>
      <c r="BW16" s="41">
        <v>3564.39</v>
      </c>
      <c r="BX16" s="41">
        <v>3417.38</v>
      </c>
      <c r="BY16" s="41">
        <v>3210.66</v>
      </c>
    </row>
    <row r="17" spans="1:77" x14ac:dyDescent="0.25">
      <c r="A17" s="49">
        <v>9</v>
      </c>
      <c r="B17" s="41">
        <v>2937.86</v>
      </c>
      <c r="C17" s="41">
        <v>2880.81</v>
      </c>
      <c r="D17" s="41">
        <v>2810.61</v>
      </c>
      <c r="E17" s="41">
        <v>2797.57</v>
      </c>
      <c r="F17" s="41">
        <v>2795.77</v>
      </c>
      <c r="G17" s="41">
        <v>2808.2</v>
      </c>
      <c r="H17" s="41">
        <v>2888.56</v>
      </c>
      <c r="I17" s="41">
        <v>3124.93</v>
      </c>
      <c r="J17" s="41">
        <v>3327.71</v>
      </c>
      <c r="K17" s="41">
        <v>3417.61</v>
      </c>
      <c r="L17" s="41">
        <v>3433.12</v>
      </c>
      <c r="M17" s="41">
        <v>3429.55</v>
      </c>
      <c r="N17" s="41">
        <v>3413.12</v>
      </c>
      <c r="O17" s="41">
        <v>3427.84</v>
      </c>
      <c r="P17" s="41">
        <v>3438.29</v>
      </c>
      <c r="Q17" s="41">
        <v>3435.92</v>
      </c>
      <c r="R17" s="41">
        <v>3429.15</v>
      </c>
      <c r="S17" s="41">
        <v>3433.26</v>
      </c>
      <c r="T17" s="41">
        <v>3433.71</v>
      </c>
      <c r="U17" s="41">
        <v>3372.79</v>
      </c>
      <c r="V17" s="41">
        <v>3435.19</v>
      </c>
      <c r="W17" s="41">
        <v>3484.77</v>
      </c>
      <c r="X17" s="41">
        <v>3437.67</v>
      </c>
      <c r="Y17" s="41">
        <v>3284.23</v>
      </c>
      <c r="AA17" s="49">
        <v>9</v>
      </c>
      <c r="AB17" s="41">
        <v>2927.62</v>
      </c>
      <c r="AC17" s="41">
        <v>2871.11</v>
      </c>
      <c r="AD17" s="41">
        <v>2801.58</v>
      </c>
      <c r="AE17" s="41">
        <v>2788.66</v>
      </c>
      <c r="AF17" s="41">
        <v>2786.89</v>
      </c>
      <c r="AG17" s="41">
        <v>2799.19</v>
      </c>
      <c r="AH17" s="41">
        <v>2878.79</v>
      </c>
      <c r="AI17" s="41">
        <v>3112.91</v>
      </c>
      <c r="AJ17" s="41">
        <v>3313.74</v>
      </c>
      <c r="AK17" s="41">
        <v>3402.78</v>
      </c>
      <c r="AL17" s="41">
        <v>3418.15</v>
      </c>
      <c r="AM17" s="41">
        <v>3414.62</v>
      </c>
      <c r="AN17" s="41">
        <v>3398.34</v>
      </c>
      <c r="AO17" s="41">
        <v>3412.92</v>
      </c>
      <c r="AP17" s="41">
        <v>3423.27</v>
      </c>
      <c r="AQ17" s="41">
        <v>3420.93</v>
      </c>
      <c r="AR17" s="41">
        <v>3414.21</v>
      </c>
      <c r="AS17" s="41">
        <v>3418.29</v>
      </c>
      <c r="AT17" s="41">
        <v>3418.74</v>
      </c>
      <c r="AU17" s="41">
        <v>3358.39</v>
      </c>
      <c r="AV17" s="41">
        <v>3420.2</v>
      </c>
      <c r="AW17" s="41">
        <v>3469.3</v>
      </c>
      <c r="AX17" s="41">
        <v>3422.65</v>
      </c>
      <c r="AY17" s="41">
        <v>3270.68</v>
      </c>
      <c r="BA17" s="49">
        <v>9</v>
      </c>
      <c r="BB17" s="41">
        <v>2890.61</v>
      </c>
      <c r="BC17" s="41">
        <v>2836.07</v>
      </c>
      <c r="BD17" s="41">
        <v>2768.97</v>
      </c>
      <c r="BE17" s="41">
        <v>2756.49</v>
      </c>
      <c r="BF17" s="41">
        <v>2754.78</v>
      </c>
      <c r="BG17" s="41">
        <v>2766.66</v>
      </c>
      <c r="BH17" s="41">
        <v>2843.48</v>
      </c>
      <c r="BI17" s="41">
        <v>3069.44</v>
      </c>
      <c r="BJ17" s="41">
        <v>3263.29</v>
      </c>
      <c r="BK17" s="41">
        <v>3349.22</v>
      </c>
      <c r="BL17" s="41">
        <v>3364.06</v>
      </c>
      <c r="BM17" s="41">
        <v>3360.65</v>
      </c>
      <c r="BN17" s="41">
        <v>3344.93</v>
      </c>
      <c r="BO17" s="41">
        <v>3359.01</v>
      </c>
      <c r="BP17" s="41">
        <v>3369</v>
      </c>
      <c r="BQ17" s="41">
        <v>3366.74</v>
      </c>
      <c r="BR17" s="41">
        <v>3360.26</v>
      </c>
      <c r="BS17" s="41">
        <v>3364.19</v>
      </c>
      <c r="BT17" s="41">
        <v>3364.62</v>
      </c>
      <c r="BU17" s="41">
        <v>3306.38</v>
      </c>
      <c r="BV17" s="41">
        <v>3366.03</v>
      </c>
      <c r="BW17" s="41">
        <v>3413.43</v>
      </c>
      <c r="BX17" s="41">
        <v>3368.4</v>
      </c>
      <c r="BY17" s="41">
        <v>3221.72</v>
      </c>
    </row>
    <row r="18" spans="1:77" x14ac:dyDescent="0.25">
      <c r="A18" s="49">
        <v>10</v>
      </c>
      <c r="B18" s="41">
        <v>3256.98</v>
      </c>
      <c r="C18" s="41">
        <v>3067.49</v>
      </c>
      <c r="D18" s="41">
        <v>2952.41</v>
      </c>
      <c r="E18" s="41">
        <v>2884.9</v>
      </c>
      <c r="F18" s="41">
        <v>2900.86</v>
      </c>
      <c r="G18" s="41">
        <v>2976.08</v>
      </c>
      <c r="H18" s="41">
        <v>3078.36</v>
      </c>
      <c r="I18" s="41">
        <v>3296.51</v>
      </c>
      <c r="J18" s="41">
        <v>3491.86</v>
      </c>
      <c r="K18" s="41">
        <v>3555.43</v>
      </c>
      <c r="L18" s="41">
        <v>3563.67</v>
      </c>
      <c r="M18" s="41">
        <v>3561.8</v>
      </c>
      <c r="N18" s="41">
        <v>3555.37</v>
      </c>
      <c r="O18" s="41">
        <v>3560.92</v>
      </c>
      <c r="P18" s="41">
        <v>3557.88</v>
      </c>
      <c r="Q18" s="41">
        <v>3552.83</v>
      </c>
      <c r="R18" s="41">
        <v>3543.46</v>
      </c>
      <c r="S18" s="41">
        <v>3540.67</v>
      </c>
      <c r="T18" s="41">
        <v>3531.81</v>
      </c>
      <c r="U18" s="41">
        <v>3513.84</v>
      </c>
      <c r="V18" s="41">
        <v>3539.87</v>
      </c>
      <c r="W18" s="41">
        <v>3574.64</v>
      </c>
      <c r="X18" s="41">
        <v>3552.51</v>
      </c>
      <c r="Y18" s="41">
        <v>3411.38</v>
      </c>
      <c r="AA18" s="49">
        <v>10</v>
      </c>
      <c r="AB18" s="41">
        <v>3243.69</v>
      </c>
      <c r="AC18" s="41">
        <v>3056.01</v>
      </c>
      <c r="AD18" s="41">
        <v>2942.03</v>
      </c>
      <c r="AE18" s="41">
        <v>2875.17</v>
      </c>
      <c r="AF18" s="41">
        <v>2890.97</v>
      </c>
      <c r="AG18" s="41">
        <v>2965.47</v>
      </c>
      <c r="AH18" s="41">
        <v>3066.77</v>
      </c>
      <c r="AI18" s="41">
        <v>3282.85</v>
      </c>
      <c r="AJ18" s="41">
        <v>3476.33</v>
      </c>
      <c r="AK18" s="41">
        <v>3539.29</v>
      </c>
      <c r="AL18" s="41">
        <v>3547.45</v>
      </c>
      <c r="AM18" s="41">
        <v>3545.6</v>
      </c>
      <c r="AN18" s="41">
        <v>3539.23</v>
      </c>
      <c r="AO18" s="41">
        <v>3544.72</v>
      </c>
      <c r="AP18" s="41">
        <v>3541.72</v>
      </c>
      <c r="AQ18" s="41">
        <v>3536.72</v>
      </c>
      <c r="AR18" s="41">
        <v>3527.44</v>
      </c>
      <c r="AS18" s="41">
        <v>3524.67</v>
      </c>
      <c r="AT18" s="41">
        <v>3515.89</v>
      </c>
      <c r="AU18" s="41">
        <v>3498.1</v>
      </c>
      <c r="AV18" s="41">
        <v>3523.88</v>
      </c>
      <c r="AW18" s="41">
        <v>3558.32</v>
      </c>
      <c r="AX18" s="41">
        <v>3536.39</v>
      </c>
      <c r="AY18" s="41">
        <v>3396.62</v>
      </c>
      <c r="BA18" s="49">
        <v>10</v>
      </c>
      <c r="BB18" s="41">
        <v>3195.67</v>
      </c>
      <c r="BC18" s="41">
        <v>3014.53</v>
      </c>
      <c r="BD18" s="41">
        <v>2904.52</v>
      </c>
      <c r="BE18" s="41">
        <v>2839.98</v>
      </c>
      <c r="BF18" s="41">
        <v>2855.24</v>
      </c>
      <c r="BG18" s="41">
        <v>2927.15</v>
      </c>
      <c r="BH18" s="41">
        <v>3024.92</v>
      </c>
      <c r="BI18" s="41">
        <v>3233.47</v>
      </c>
      <c r="BJ18" s="41">
        <v>3420.21</v>
      </c>
      <c r="BK18" s="41">
        <v>3480.98</v>
      </c>
      <c r="BL18" s="41">
        <v>3488.86</v>
      </c>
      <c r="BM18" s="41">
        <v>3487.07</v>
      </c>
      <c r="BN18" s="41">
        <v>3480.92</v>
      </c>
      <c r="BO18" s="41">
        <v>3486.22</v>
      </c>
      <c r="BP18" s="41">
        <v>3483.32</v>
      </c>
      <c r="BQ18" s="41">
        <v>3478.5</v>
      </c>
      <c r="BR18" s="41">
        <v>3469.53</v>
      </c>
      <c r="BS18" s="41">
        <v>3466.87</v>
      </c>
      <c r="BT18" s="41">
        <v>3458.4</v>
      </c>
      <c r="BU18" s="41">
        <v>3441.22</v>
      </c>
      <c r="BV18" s="41">
        <v>3466.1</v>
      </c>
      <c r="BW18" s="41">
        <v>3499.34</v>
      </c>
      <c r="BX18" s="41">
        <v>3478.18</v>
      </c>
      <c r="BY18" s="41">
        <v>3343.28</v>
      </c>
    </row>
    <row r="19" spans="1:77" x14ac:dyDescent="0.25">
      <c r="A19" s="49">
        <v>11</v>
      </c>
      <c r="B19" s="41">
        <v>3282.14</v>
      </c>
      <c r="C19" s="41">
        <v>3139.02</v>
      </c>
      <c r="D19" s="41">
        <v>3093.8</v>
      </c>
      <c r="E19" s="41">
        <v>3007.19</v>
      </c>
      <c r="F19" s="41">
        <v>3008.67</v>
      </c>
      <c r="G19" s="41">
        <v>3097.13</v>
      </c>
      <c r="H19" s="41">
        <v>3112.61</v>
      </c>
      <c r="I19" s="41">
        <v>3254.43</v>
      </c>
      <c r="J19" s="41">
        <v>3400.8</v>
      </c>
      <c r="K19" s="41">
        <v>3505.58</v>
      </c>
      <c r="L19" s="41">
        <v>3516.98</v>
      </c>
      <c r="M19" s="41">
        <v>3517.81</v>
      </c>
      <c r="N19" s="41">
        <v>3523.61</v>
      </c>
      <c r="O19" s="41">
        <v>3521.27</v>
      </c>
      <c r="P19" s="41">
        <v>3517.03</v>
      </c>
      <c r="Q19" s="41">
        <v>3516.77</v>
      </c>
      <c r="R19" s="41">
        <v>3515.03</v>
      </c>
      <c r="S19" s="41">
        <v>3515.26</v>
      </c>
      <c r="T19" s="41">
        <v>3517.45</v>
      </c>
      <c r="U19" s="41">
        <v>3506.78</v>
      </c>
      <c r="V19" s="41">
        <v>3516.9</v>
      </c>
      <c r="W19" s="41">
        <v>3530.95</v>
      </c>
      <c r="X19" s="41">
        <v>3509.26</v>
      </c>
      <c r="Y19" s="41">
        <v>3328.92</v>
      </c>
      <c r="AA19" s="49">
        <v>11</v>
      </c>
      <c r="AB19" s="41">
        <v>3268.61</v>
      </c>
      <c r="AC19" s="41">
        <v>3126.86</v>
      </c>
      <c r="AD19" s="41">
        <v>3082.07</v>
      </c>
      <c r="AE19" s="41">
        <v>2996.28</v>
      </c>
      <c r="AF19" s="41">
        <v>2997.75</v>
      </c>
      <c r="AG19" s="41">
        <v>3085.37</v>
      </c>
      <c r="AH19" s="41">
        <v>3100.7</v>
      </c>
      <c r="AI19" s="41">
        <v>3241.16</v>
      </c>
      <c r="AJ19" s="41">
        <v>3386.13</v>
      </c>
      <c r="AK19" s="41">
        <v>3489.92</v>
      </c>
      <c r="AL19" s="41">
        <v>3501.21</v>
      </c>
      <c r="AM19" s="41">
        <v>3502.03</v>
      </c>
      <c r="AN19" s="41">
        <v>3507.78</v>
      </c>
      <c r="AO19" s="41">
        <v>3505.45</v>
      </c>
      <c r="AP19" s="41">
        <v>3501.25</v>
      </c>
      <c r="AQ19" s="41">
        <v>3501</v>
      </c>
      <c r="AR19" s="41">
        <v>3499.28</v>
      </c>
      <c r="AS19" s="41">
        <v>3499.5</v>
      </c>
      <c r="AT19" s="41">
        <v>3501.67</v>
      </c>
      <c r="AU19" s="41">
        <v>3491.11</v>
      </c>
      <c r="AV19" s="41">
        <v>3501.13</v>
      </c>
      <c r="AW19" s="41">
        <v>3515.04</v>
      </c>
      <c r="AX19" s="41">
        <v>3493.56</v>
      </c>
      <c r="AY19" s="41">
        <v>3314.94</v>
      </c>
      <c r="BA19" s="49">
        <v>11</v>
      </c>
      <c r="BB19" s="41">
        <v>3219.73</v>
      </c>
      <c r="BC19" s="41">
        <v>3082.91</v>
      </c>
      <c r="BD19" s="41">
        <v>3039.68</v>
      </c>
      <c r="BE19" s="41">
        <v>2956.88</v>
      </c>
      <c r="BF19" s="41">
        <v>2958.3</v>
      </c>
      <c r="BG19" s="41">
        <v>3042.86</v>
      </c>
      <c r="BH19" s="41">
        <v>3057.67</v>
      </c>
      <c r="BI19" s="41">
        <v>3193.23</v>
      </c>
      <c r="BJ19" s="41">
        <v>3333.16</v>
      </c>
      <c r="BK19" s="41">
        <v>3433.32</v>
      </c>
      <c r="BL19" s="41">
        <v>3444.22</v>
      </c>
      <c r="BM19" s="41">
        <v>3445.01</v>
      </c>
      <c r="BN19" s="41">
        <v>3450.56</v>
      </c>
      <c r="BO19" s="41">
        <v>3448.32</v>
      </c>
      <c r="BP19" s="41">
        <v>3444.27</v>
      </c>
      <c r="BQ19" s="41">
        <v>3444.02</v>
      </c>
      <c r="BR19" s="41">
        <v>3442.36</v>
      </c>
      <c r="BS19" s="41">
        <v>3442.58</v>
      </c>
      <c r="BT19" s="41">
        <v>3444.67</v>
      </c>
      <c r="BU19" s="41">
        <v>3434.47</v>
      </c>
      <c r="BV19" s="41">
        <v>3444.15</v>
      </c>
      <c r="BW19" s="41">
        <v>3457.57</v>
      </c>
      <c r="BX19" s="41">
        <v>3436.84</v>
      </c>
      <c r="BY19" s="41">
        <v>3264.45</v>
      </c>
    </row>
    <row r="20" spans="1:77" x14ac:dyDescent="0.25">
      <c r="A20" s="49">
        <v>12</v>
      </c>
      <c r="B20" s="41">
        <v>3364.43</v>
      </c>
      <c r="C20" s="41">
        <v>3178.2</v>
      </c>
      <c r="D20" s="41">
        <v>3090.91</v>
      </c>
      <c r="E20" s="41">
        <v>3009.49</v>
      </c>
      <c r="F20" s="41">
        <v>2993.66</v>
      </c>
      <c r="G20" s="41">
        <v>3005.72</v>
      </c>
      <c r="H20" s="41">
        <v>3097.07</v>
      </c>
      <c r="I20" s="41">
        <v>3111.3</v>
      </c>
      <c r="J20" s="41">
        <v>3329.43</v>
      </c>
      <c r="K20" s="41">
        <v>3453.67</v>
      </c>
      <c r="L20" s="41">
        <v>3469.57</v>
      </c>
      <c r="M20" s="41">
        <v>3474.85</v>
      </c>
      <c r="N20" s="41">
        <v>3475.85</v>
      </c>
      <c r="O20" s="41">
        <v>3478.37</v>
      </c>
      <c r="P20" s="41">
        <v>3478.41</v>
      </c>
      <c r="Q20" s="41">
        <v>3474.84</v>
      </c>
      <c r="R20" s="41">
        <v>3463.97</v>
      </c>
      <c r="S20" s="41">
        <v>3459.5</v>
      </c>
      <c r="T20" s="41">
        <v>3456.17</v>
      </c>
      <c r="U20" s="41">
        <v>3451.48</v>
      </c>
      <c r="V20" s="41">
        <v>3491.98</v>
      </c>
      <c r="W20" s="41">
        <v>3525.34</v>
      </c>
      <c r="X20" s="41">
        <v>3479.89</v>
      </c>
      <c r="Y20" s="41">
        <v>3408.99</v>
      </c>
      <c r="AA20" s="49">
        <v>12</v>
      </c>
      <c r="AB20" s="41">
        <v>3350.12</v>
      </c>
      <c r="AC20" s="41">
        <v>3165.66</v>
      </c>
      <c r="AD20" s="41">
        <v>3079.2</v>
      </c>
      <c r="AE20" s="41">
        <v>2998.56</v>
      </c>
      <c r="AF20" s="41">
        <v>2982.89</v>
      </c>
      <c r="AG20" s="41">
        <v>2994.83</v>
      </c>
      <c r="AH20" s="41">
        <v>3085.31</v>
      </c>
      <c r="AI20" s="41">
        <v>3099.4</v>
      </c>
      <c r="AJ20" s="41">
        <v>3315.45</v>
      </c>
      <c r="AK20" s="41">
        <v>3438.51</v>
      </c>
      <c r="AL20" s="41">
        <v>3454.25</v>
      </c>
      <c r="AM20" s="41">
        <v>3459.48</v>
      </c>
      <c r="AN20" s="41">
        <v>3460.47</v>
      </c>
      <c r="AO20" s="41">
        <v>3462.97</v>
      </c>
      <c r="AP20" s="41">
        <v>3463</v>
      </c>
      <c r="AQ20" s="41">
        <v>3459.47</v>
      </c>
      <c r="AR20" s="41">
        <v>3448.7</v>
      </c>
      <c r="AS20" s="41">
        <v>3444.28</v>
      </c>
      <c r="AT20" s="41">
        <v>3440.98</v>
      </c>
      <c r="AU20" s="41">
        <v>3436.33</v>
      </c>
      <c r="AV20" s="41">
        <v>3476.44</v>
      </c>
      <c r="AW20" s="41">
        <v>3509.48</v>
      </c>
      <c r="AX20" s="41">
        <v>3464.47</v>
      </c>
      <c r="AY20" s="41">
        <v>3394.25</v>
      </c>
      <c r="BA20" s="49">
        <v>12</v>
      </c>
      <c r="BB20" s="41">
        <v>3298.39</v>
      </c>
      <c r="BC20" s="41">
        <v>3120.36</v>
      </c>
      <c r="BD20" s="41">
        <v>3036.91</v>
      </c>
      <c r="BE20" s="41">
        <v>2959.08</v>
      </c>
      <c r="BF20" s="41">
        <v>2943.95</v>
      </c>
      <c r="BG20" s="41">
        <v>2955.48</v>
      </c>
      <c r="BH20" s="41">
        <v>3042.81</v>
      </c>
      <c r="BI20" s="41">
        <v>3056.41</v>
      </c>
      <c r="BJ20" s="41">
        <v>3264.93</v>
      </c>
      <c r="BK20" s="41">
        <v>3383.7</v>
      </c>
      <c r="BL20" s="41">
        <v>3398.9</v>
      </c>
      <c r="BM20" s="41">
        <v>3403.95</v>
      </c>
      <c r="BN20" s="41">
        <v>3404.9</v>
      </c>
      <c r="BO20" s="41">
        <v>3407.32</v>
      </c>
      <c r="BP20" s="41">
        <v>3407.35</v>
      </c>
      <c r="BQ20" s="41">
        <v>3403.93</v>
      </c>
      <c r="BR20" s="41">
        <v>3393.54</v>
      </c>
      <c r="BS20" s="41">
        <v>3389.27</v>
      </c>
      <c r="BT20" s="41">
        <v>3386.09</v>
      </c>
      <c r="BU20" s="41">
        <v>3381.6</v>
      </c>
      <c r="BV20" s="41">
        <v>3420.32</v>
      </c>
      <c r="BW20" s="41">
        <v>3452.21</v>
      </c>
      <c r="BX20" s="41">
        <v>3408.77</v>
      </c>
      <c r="BY20" s="41">
        <v>3340.99</v>
      </c>
    </row>
    <row r="21" spans="1:77" x14ac:dyDescent="0.25">
      <c r="A21" s="49">
        <v>13</v>
      </c>
      <c r="B21" s="41">
        <v>3384.16</v>
      </c>
      <c r="C21" s="41">
        <v>3238.27</v>
      </c>
      <c r="D21" s="41">
        <v>3108.96</v>
      </c>
      <c r="E21" s="41">
        <v>3007.14</v>
      </c>
      <c r="F21" s="41">
        <v>2991.24</v>
      </c>
      <c r="G21" s="41">
        <v>3090.23</v>
      </c>
      <c r="H21" s="41">
        <v>3107.5</v>
      </c>
      <c r="I21" s="41">
        <v>3141.48</v>
      </c>
      <c r="J21" s="41">
        <v>3357.64</v>
      </c>
      <c r="K21" s="41">
        <v>3477.34</v>
      </c>
      <c r="L21" s="41">
        <v>3493.36</v>
      </c>
      <c r="M21" s="41">
        <v>3498.31</v>
      </c>
      <c r="N21" s="41">
        <v>3500.01</v>
      </c>
      <c r="O21" s="41">
        <v>3502.11</v>
      </c>
      <c r="P21" s="41">
        <v>3500.41</v>
      </c>
      <c r="Q21" s="41">
        <v>3497.84</v>
      </c>
      <c r="R21" s="41">
        <v>3485.72</v>
      </c>
      <c r="S21" s="41">
        <v>3479.78</v>
      </c>
      <c r="T21" s="41">
        <v>3474.11</v>
      </c>
      <c r="U21" s="41">
        <v>3476.76</v>
      </c>
      <c r="V21" s="41">
        <v>3525.61</v>
      </c>
      <c r="W21" s="41">
        <v>3564.59</v>
      </c>
      <c r="X21" s="41">
        <v>3489.19</v>
      </c>
      <c r="Y21" s="41">
        <v>3410.17</v>
      </c>
      <c r="AA21" s="49">
        <v>13</v>
      </c>
      <c r="AB21" s="41">
        <v>3369.65</v>
      </c>
      <c r="AC21" s="41">
        <v>3225.16</v>
      </c>
      <c r="AD21" s="41">
        <v>3097.09</v>
      </c>
      <c r="AE21" s="41">
        <v>2996.24</v>
      </c>
      <c r="AF21" s="41">
        <v>2980.48</v>
      </c>
      <c r="AG21" s="41">
        <v>3078.53</v>
      </c>
      <c r="AH21" s="41">
        <v>3095.64</v>
      </c>
      <c r="AI21" s="41">
        <v>3129.3</v>
      </c>
      <c r="AJ21" s="41">
        <v>3343.39</v>
      </c>
      <c r="AK21" s="41">
        <v>3461.95</v>
      </c>
      <c r="AL21" s="41">
        <v>3477.81</v>
      </c>
      <c r="AM21" s="41">
        <v>3482.72</v>
      </c>
      <c r="AN21" s="41">
        <v>3484.4</v>
      </c>
      <c r="AO21" s="41">
        <v>3486.48</v>
      </c>
      <c r="AP21" s="41">
        <v>3484.8</v>
      </c>
      <c r="AQ21" s="41">
        <v>3482.25</v>
      </c>
      <c r="AR21" s="41">
        <v>3470.25</v>
      </c>
      <c r="AS21" s="41">
        <v>3464.36</v>
      </c>
      <c r="AT21" s="41">
        <v>3458.75</v>
      </c>
      <c r="AU21" s="41">
        <v>3461.38</v>
      </c>
      <c r="AV21" s="41">
        <v>3509.75</v>
      </c>
      <c r="AW21" s="41">
        <v>3548.36</v>
      </c>
      <c r="AX21" s="41">
        <v>3473.68</v>
      </c>
      <c r="AY21" s="41">
        <v>3395.42</v>
      </c>
      <c r="BA21" s="49">
        <v>13</v>
      </c>
      <c r="BB21" s="41">
        <v>3317.25</v>
      </c>
      <c r="BC21" s="41">
        <v>3177.79</v>
      </c>
      <c r="BD21" s="41">
        <v>3054.18</v>
      </c>
      <c r="BE21" s="41">
        <v>2956.84</v>
      </c>
      <c r="BF21" s="41">
        <v>2941.64</v>
      </c>
      <c r="BG21" s="41">
        <v>3036.26</v>
      </c>
      <c r="BH21" s="41">
        <v>3052.78</v>
      </c>
      <c r="BI21" s="41">
        <v>3085.26</v>
      </c>
      <c r="BJ21" s="41">
        <v>3291.9</v>
      </c>
      <c r="BK21" s="41">
        <v>3406.33</v>
      </c>
      <c r="BL21" s="41">
        <v>3421.64</v>
      </c>
      <c r="BM21" s="41">
        <v>3426.38</v>
      </c>
      <c r="BN21" s="41">
        <v>3428</v>
      </c>
      <c r="BO21" s="41">
        <v>3430.01</v>
      </c>
      <c r="BP21" s="41">
        <v>3428.38</v>
      </c>
      <c r="BQ21" s="41">
        <v>3425.92</v>
      </c>
      <c r="BR21" s="41">
        <v>3414.34</v>
      </c>
      <c r="BS21" s="41">
        <v>3408.66</v>
      </c>
      <c r="BT21" s="41">
        <v>3403.24</v>
      </c>
      <c r="BU21" s="41">
        <v>3405.78</v>
      </c>
      <c r="BV21" s="41">
        <v>3452.47</v>
      </c>
      <c r="BW21" s="41">
        <v>3489.73</v>
      </c>
      <c r="BX21" s="41">
        <v>3417.65</v>
      </c>
      <c r="BY21" s="41">
        <v>3342.12</v>
      </c>
    </row>
    <row r="22" spans="1:77" x14ac:dyDescent="0.25">
      <c r="A22" s="49">
        <v>14</v>
      </c>
      <c r="B22" s="41">
        <v>3329.45</v>
      </c>
      <c r="C22" s="41">
        <v>3207.59</v>
      </c>
      <c r="D22" s="41">
        <v>3117.82</v>
      </c>
      <c r="E22" s="41">
        <v>2985.69</v>
      </c>
      <c r="F22" s="41">
        <v>2987.63</v>
      </c>
      <c r="G22" s="41">
        <v>3112.86</v>
      </c>
      <c r="H22" s="41">
        <v>3187.99</v>
      </c>
      <c r="I22" s="41">
        <v>3314.06</v>
      </c>
      <c r="J22" s="41">
        <v>3464.55</v>
      </c>
      <c r="K22" s="41">
        <v>3550.54</v>
      </c>
      <c r="L22" s="41">
        <v>3577.42</v>
      </c>
      <c r="M22" s="41">
        <v>3566.43</v>
      </c>
      <c r="N22" s="41">
        <v>3552.07</v>
      </c>
      <c r="O22" s="41">
        <v>3584.84</v>
      </c>
      <c r="P22" s="41">
        <v>3582.42</v>
      </c>
      <c r="Q22" s="41">
        <v>3580.67</v>
      </c>
      <c r="R22" s="41">
        <v>3560.79</v>
      </c>
      <c r="S22" s="41">
        <v>3558.84</v>
      </c>
      <c r="T22" s="41">
        <v>3528.44</v>
      </c>
      <c r="U22" s="41">
        <v>3467.69</v>
      </c>
      <c r="V22" s="41">
        <v>3453.84</v>
      </c>
      <c r="W22" s="41">
        <v>3581.14</v>
      </c>
      <c r="X22" s="41">
        <v>3393.07</v>
      </c>
      <c r="Y22" s="41">
        <v>3339.94</v>
      </c>
      <c r="AA22" s="49">
        <v>14</v>
      </c>
      <c r="AB22" s="41">
        <v>3315.47</v>
      </c>
      <c r="AC22" s="41">
        <v>3194.77</v>
      </c>
      <c r="AD22" s="41">
        <v>3105.86</v>
      </c>
      <c r="AE22" s="41">
        <v>2974.99</v>
      </c>
      <c r="AF22" s="41">
        <v>2976.91</v>
      </c>
      <c r="AG22" s="41">
        <v>3100.95</v>
      </c>
      <c r="AH22" s="41">
        <v>3175.36</v>
      </c>
      <c r="AI22" s="41">
        <v>3300.23</v>
      </c>
      <c r="AJ22" s="41">
        <v>3449.27</v>
      </c>
      <c r="AK22" s="41">
        <v>3534.45</v>
      </c>
      <c r="AL22" s="41">
        <v>3561.07</v>
      </c>
      <c r="AM22" s="41">
        <v>3550.18</v>
      </c>
      <c r="AN22" s="41">
        <v>3535.97</v>
      </c>
      <c r="AO22" s="41">
        <v>3568.42</v>
      </c>
      <c r="AP22" s="41">
        <v>3566.02</v>
      </c>
      <c r="AQ22" s="41">
        <v>3564.29</v>
      </c>
      <c r="AR22" s="41">
        <v>3544.6</v>
      </c>
      <c r="AS22" s="41">
        <v>3542.67</v>
      </c>
      <c r="AT22" s="41">
        <v>3512.56</v>
      </c>
      <c r="AU22" s="41">
        <v>3452.38</v>
      </c>
      <c r="AV22" s="41">
        <v>3438.68</v>
      </c>
      <c r="AW22" s="41">
        <v>3564.75</v>
      </c>
      <c r="AX22" s="41">
        <v>3378.48</v>
      </c>
      <c r="AY22" s="41">
        <v>3325.86</v>
      </c>
      <c r="BA22" s="49">
        <v>14</v>
      </c>
      <c r="BB22" s="41">
        <v>3264.95</v>
      </c>
      <c r="BC22" s="41">
        <v>3148.46</v>
      </c>
      <c r="BD22" s="41">
        <v>3062.64</v>
      </c>
      <c r="BE22" s="41">
        <v>2936.34</v>
      </c>
      <c r="BF22" s="41">
        <v>2938.19</v>
      </c>
      <c r="BG22" s="41">
        <v>3057.9</v>
      </c>
      <c r="BH22" s="41">
        <v>3129.72</v>
      </c>
      <c r="BI22" s="41">
        <v>3250.24</v>
      </c>
      <c r="BJ22" s="41">
        <v>3394.1</v>
      </c>
      <c r="BK22" s="41">
        <v>3476.31</v>
      </c>
      <c r="BL22" s="41">
        <v>3502</v>
      </c>
      <c r="BM22" s="41">
        <v>3491.49</v>
      </c>
      <c r="BN22" s="41">
        <v>3477.77</v>
      </c>
      <c r="BO22" s="41">
        <v>3509.1</v>
      </c>
      <c r="BP22" s="41">
        <v>3506.78</v>
      </c>
      <c r="BQ22" s="41">
        <v>3505.11</v>
      </c>
      <c r="BR22" s="41">
        <v>3486.1</v>
      </c>
      <c r="BS22" s="41">
        <v>3484.24</v>
      </c>
      <c r="BT22" s="41">
        <v>3455.18</v>
      </c>
      <c r="BU22" s="41">
        <v>3397.1</v>
      </c>
      <c r="BV22" s="41">
        <v>3383.87</v>
      </c>
      <c r="BW22" s="41">
        <v>3505.55</v>
      </c>
      <c r="BX22" s="41">
        <v>3325.77</v>
      </c>
      <c r="BY22" s="41">
        <v>3274.98</v>
      </c>
    </row>
    <row r="23" spans="1:77" x14ac:dyDescent="0.25">
      <c r="A23" s="49">
        <v>15</v>
      </c>
      <c r="B23" s="41">
        <v>3119.32</v>
      </c>
      <c r="C23" s="41">
        <v>2976.84</v>
      </c>
      <c r="D23" s="41">
        <v>2957.1</v>
      </c>
      <c r="E23" s="41">
        <v>2918.13</v>
      </c>
      <c r="F23" s="41">
        <v>2919.17</v>
      </c>
      <c r="G23" s="41">
        <v>3008.15</v>
      </c>
      <c r="H23" s="41">
        <v>3097.15</v>
      </c>
      <c r="I23" s="41">
        <v>3232.86</v>
      </c>
      <c r="J23" s="41">
        <v>3403.45</v>
      </c>
      <c r="K23" s="41">
        <v>3556.21</v>
      </c>
      <c r="L23" s="41">
        <v>3583.89</v>
      </c>
      <c r="M23" s="41">
        <v>3572.6</v>
      </c>
      <c r="N23" s="41">
        <v>3576.96</v>
      </c>
      <c r="O23" s="41">
        <v>3592.97</v>
      </c>
      <c r="P23" s="41">
        <v>3593.4</v>
      </c>
      <c r="Q23" s="41">
        <v>3593.27</v>
      </c>
      <c r="R23" s="41">
        <v>3566.78</v>
      </c>
      <c r="S23" s="41">
        <v>3554.86</v>
      </c>
      <c r="T23" s="41">
        <v>3522.85</v>
      </c>
      <c r="U23" s="41">
        <v>3459.6</v>
      </c>
      <c r="V23" s="41">
        <v>3493.59</v>
      </c>
      <c r="W23" s="41">
        <v>3553.64</v>
      </c>
      <c r="X23" s="41">
        <v>3458.83</v>
      </c>
      <c r="Y23" s="41">
        <v>3233.75</v>
      </c>
      <c r="AA23" s="49">
        <v>15</v>
      </c>
      <c r="AB23" s="41">
        <v>3107.35</v>
      </c>
      <c r="AC23" s="41">
        <v>2966.23</v>
      </c>
      <c r="AD23" s="41">
        <v>2946.67</v>
      </c>
      <c r="AE23" s="41">
        <v>2908.07</v>
      </c>
      <c r="AF23" s="41">
        <v>2909.1</v>
      </c>
      <c r="AG23" s="41">
        <v>2997.24</v>
      </c>
      <c r="AH23" s="41">
        <v>3085.39</v>
      </c>
      <c r="AI23" s="41">
        <v>3219.8</v>
      </c>
      <c r="AJ23" s="41">
        <v>3388.76</v>
      </c>
      <c r="AK23" s="41">
        <v>3540.07</v>
      </c>
      <c r="AL23" s="41">
        <v>3567.48</v>
      </c>
      <c r="AM23" s="41">
        <v>3556.3</v>
      </c>
      <c r="AN23" s="41">
        <v>3560.61</v>
      </c>
      <c r="AO23" s="41">
        <v>3576.47</v>
      </c>
      <c r="AP23" s="41">
        <v>3576.9</v>
      </c>
      <c r="AQ23" s="41">
        <v>3576.77</v>
      </c>
      <c r="AR23" s="41">
        <v>3550.53</v>
      </c>
      <c r="AS23" s="41">
        <v>3538.73</v>
      </c>
      <c r="AT23" s="41">
        <v>3507.02</v>
      </c>
      <c r="AU23" s="41">
        <v>3444.38</v>
      </c>
      <c r="AV23" s="41">
        <v>3478.04</v>
      </c>
      <c r="AW23" s="41">
        <v>3537.52</v>
      </c>
      <c r="AX23" s="41">
        <v>3443.62</v>
      </c>
      <c r="AY23" s="41">
        <v>3220.68</v>
      </c>
      <c r="BA23" s="49">
        <v>15</v>
      </c>
      <c r="BB23" s="41">
        <v>3064.08</v>
      </c>
      <c r="BC23" s="41">
        <v>2927.87</v>
      </c>
      <c r="BD23" s="41">
        <v>2909</v>
      </c>
      <c r="BE23" s="41">
        <v>2871.74</v>
      </c>
      <c r="BF23" s="41">
        <v>2872.74</v>
      </c>
      <c r="BG23" s="41">
        <v>2957.8</v>
      </c>
      <c r="BH23" s="41">
        <v>3042.89</v>
      </c>
      <c r="BI23" s="41">
        <v>3172.61</v>
      </c>
      <c r="BJ23" s="41">
        <v>3335.69</v>
      </c>
      <c r="BK23" s="41">
        <v>3481.73</v>
      </c>
      <c r="BL23" s="41">
        <v>3508.19</v>
      </c>
      <c r="BM23" s="41">
        <v>3497.39</v>
      </c>
      <c r="BN23" s="41">
        <v>3501.55</v>
      </c>
      <c r="BO23" s="41">
        <v>3516.87</v>
      </c>
      <c r="BP23" s="41">
        <v>3517.28</v>
      </c>
      <c r="BQ23" s="41">
        <v>3517.15</v>
      </c>
      <c r="BR23" s="41">
        <v>3491.82</v>
      </c>
      <c r="BS23" s="41">
        <v>3480.44</v>
      </c>
      <c r="BT23" s="41">
        <v>3449.84</v>
      </c>
      <c r="BU23" s="41">
        <v>3389.37</v>
      </c>
      <c r="BV23" s="41">
        <v>3421.86</v>
      </c>
      <c r="BW23" s="41">
        <v>3479.27</v>
      </c>
      <c r="BX23" s="41">
        <v>3388.63</v>
      </c>
      <c r="BY23" s="41">
        <v>3173.47</v>
      </c>
    </row>
    <row r="24" spans="1:77" x14ac:dyDescent="0.25">
      <c r="A24" s="49">
        <v>16</v>
      </c>
      <c r="B24" s="41">
        <v>3059.21</v>
      </c>
      <c r="C24" s="41">
        <v>2906.97</v>
      </c>
      <c r="D24" s="41">
        <v>2845.27</v>
      </c>
      <c r="E24" s="41">
        <v>2814.32</v>
      </c>
      <c r="F24" s="41">
        <v>2811.13</v>
      </c>
      <c r="G24" s="41">
        <v>2918.58</v>
      </c>
      <c r="H24" s="41">
        <v>3007.03</v>
      </c>
      <c r="I24" s="41">
        <v>3155.2</v>
      </c>
      <c r="J24" s="41">
        <v>3343.29</v>
      </c>
      <c r="K24" s="41">
        <v>3462.61</v>
      </c>
      <c r="L24" s="41">
        <v>3518.32</v>
      </c>
      <c r="M24" s="41">
        <v>3516.14</v>
      </c>
      <c r="N24" s="41">
        <v>3506.9</v>
      </c>
      <c r="O24" s="41">
        <v>3532.45</v>
      </c>
      <c r="P24" s="41">
        <v>3538.33</v>
      </c>
      <c r="Q24" s="41">
        <v>3539.41</v>
      </c>
      <c r="R24" s="41">
        <v>3515.25</v>
      </c>
      <c r="S24" s="41">
        <v>3504.29</v>
      </c>
      <c r="T24" s="41">
        <v>3455.69</v>
      </c>
      <c r="U24" s="41">
        <v>3403.46</v>
      </c>
      <c r="V24" s="41">
        <v>3439.78</v>
      </c>
      <c r="W24" s="41">
        <v>3547.82</v>
      </c>
      <c r="X24" s="41">
        <v>3408.98</v>
      </c>
      <c r="Y24" s="41">
        <v>3273.83</v>
      </c>
      <c r="AA24" s="49">
        <v>16</v>
      </c>
      <c r="AB24" s="41">
        <v>3047.81</v>
      </c>
      <c r="AC24" s="41">
        <v>2897.02</v>
      </c>
      <c r="AD24" s="41">
        <v>2835.92</v>
      </c>
      <c r="AE24" s="41">
        <v>2805.26</v>
      </c>
      <c r="AF24" s="41">
        <v>2802.1</v>
      </c>
      <c r="AG24" s="41">
        <v>2908.52</v>
      </c>
      <c r="AH24" s="41">
        <v>2996.12</v>
      </c>
      <c r="AI24" s="41">
        <v>3142.88</v>
      </c>
      <c r="AJ24" s="41">
        <v>3329.18</v>
      </c>
      <c r="AK24" s="41">
        <v>3447.35</v>
      </c>
      <c r="AL24" s="41">
        <v>3502.53</v>
      </c>
      <c r="AM24" s="41">
        <v>3500.38</v>
      </c>
      <c r="AN24" s="41">
        <v>3491.23</v>
      </c>
      <c r="AO24" s="41">
        <v>3516.53</v>
      </c>
      <c r="AP24" s="41">
        <v>3522.35</v>
      </c>
      <c r="AQ24" s="41">
        <v>3523.43</v>
      </c>
      <c r="AR24" s="41">
        <v>3499.49</v>
      </c>
      <c r="AS24" s="41">
        <v>3488.64</v>
      </c>
      <c r="AT24" s="41">
        <v>3440.51</v>
      </c>
      <c r="AU24" s="41">
        <v>3388.77</v>
      </c>
      <c r="AV24" s="41">
        <v>3424.74</v>
      </c>
      <c r="AW24" s="41">
        <v>3531.76</v>
      </c>
      <c r="AX24" s="41">
        <v>3394.24</v>
      </c>
      <c r="AY24" s="41">
        <v>3260.38</v>
      </c>
      <c r="BA24" s="49">
        <v>16</v>
      </c>
      <c r="BB24" s="41">
        <v>3006.62</v>
      </c>
      <c r="BC24" s="41">
        <v>2861.08</v>
      </c>
      <c r="BD24" s="41">
        <v>2802.1</v>
      </c>
      <c r="BE24" s="41">
        <v>2772.51</v>
      </c>
      <c r="BF24" s="41">
        <v>2769.47</v>
      </c>
      <c r="BG24" s="41">
        <v>2872.18</v>
      </c>
      <c r="BH24" s="41">
        <v>2956.73</v>
      </c>
      <c r="BI24" s="41">
        <v>3098.38</v>
      </c>
      <c r="BJ24" s="41">
        <v>3278.19</v>
      </c>
      <c r="BK24" s="41">
        <v>3392.24</v>
      </c>
      <c r="BL24" s="41">
        <v>3445.5</v>
      </c>
      <c r="BM24" s="41">
        <v>3443.42</v>
      </c>
      <c r="BN24" s="41">
        <v>3434.59</v>
      </c>
      <c r="BO24" s="41">
        <v>3459.01</v>
      </c>
      <c r="BP24" s="41">
        <v>3464.63</v>
      </c>
      <c r="BQ24" s="41">
        <v>3465.67</v>
      </c>
      <c r="BR24" s="41">
        <v>3442.56</v>
      </c>
      <c r="BS24" s="41">
        <v>3432.09</v>
      </c>
      <c r="BT24" s="41">
        <v>3385.63</v>
      </c>
      <c r="BU24" s="41">
        <v>3335.7</v>
      </c>
      <c r="BV24" s="41">
        <v>3370.42</v>
      </c>
      <c r="BW24" s="41">
        <v>3473.71</v>
      </c>
      <c r="BX24" s="41">
        <v>3340.98</v>
      </c>
      <c r="BY24" s="41">
        <v>3211.78</v>
      </c>
    </row>
    <row r="25" spans="1:77" x14ac:dyDescent="0.25">
      <c r="A25" s="49">
        <v>17</v>
      </c>
      <c r="B25" s="41">
        <v>3183.33</v>
      </c>
      <c r="C25" s="41">
        <v>3007.34</v>
      </c>
      <c r="D25" s="41">
        <v>2946.76</v>
      </c>
      <c r="E25" s="41">
        <v>2875.34</v>
      </c>
      <c r="F25" s="41">
        <v>2893.71</v>
      </c>
      <c r="G25" s="41">
        <v>2936.9</v>
      </c>
      <c r="H25" s="41">
        <v>3072.31</v>
      </c>
      <c r="I25" s="41">
        <v>3271.41</v>
      </c>
      <c r="J25" s="41">
        <v>3521.9</v>
      </c>
      <c r="K25" s="41">
        <v>3579.77</v>
      </c>
      <c r="L25" s="41">
        <v>3583.28</v>
      </c>
      <c r="M25" s="41">
        <v>3581.36</v>
      </c>
      <c r="N25" s="41">
        <v>3575.66</v>
      </c>
      <c r="O25" s="41">
        <v>3593.27</v>
      </c>
      <c r="P25" s="41">
        <v>3599.13</v>
      </c>
      <c r="Q25" s="41">
        <v>3603.48</v>
      </c>
      <c r="R25" s="41">
        <v>3593.47</v>
      </c>
      <c r="S25" s="41">
        <v>3597.06</v>
      </c>
      <c r="T25" s="41">
        <v>3579.61</v>
      </c>
      <c r="U25" s="41">
        <v>3582.24</v>
      </c>
      <c r="V25" s="41">
        <v>3538.93</v>
      </c>
      <c r="W25" s="41">
        <v>3580.03</v>
      </c>
      <c r="X25" s="41">
        <v>3549.79</v>
      </c>
      <c r="Y25" s="41">
        <v>3375.3</v>
      </c>
      <c r="AA25" s="49">
        <v>17</v>
      </c>
      <c r="AB25" s="41">
        <v>3170.75</v>
      </c>
      <c r="AC25" s="41">
        <v>2996.44</v>
      </c>
      <c r="AD25" s="41">
        <v>2936.43</v>
      </c>
      <c r="AE25" s="41">
        <v>2865.69</v>
      </c>
      <c r="AF25" s="41">
        <v>2883.89</v>
      </c>
      <c r="AG25" s="41">
        <v>2926.66</v>
      </c>
      <c r="AH25" s="41">
        <v>3060.78</v>
      </c>
      <c r="AI25" s="41">
        <v>3257.98</v>
      </c>
      <c r="AJ25" s="41">
        <v>3506.08</v>
      </c>
      <c r="AK25" s="41">
        <v>3563.39</v>
      </c>
      <c r="AL25" s="41">
        <v>3566.88</v>
      </c>
      <c r="AM25" s="41">
        <v>3564.98</v>
      </c>
      <c r="AN25" s="41">
        <v>3559.33</v>
      </c>
      <c r="AO25" s="41">
        <v>3576.77</v>
      </c>
      <c r="AP25" s="41">
        <v>3582.57</v>
      </c>
      <c r="AQ25" s="41">
        <v>3586.88</v>
      </c>
      <c r="AR25" s="41">
        <v>3576.97</v>
      </c>
      <c r="AS25" s="41">
        <v>3580.53</v>
      </c>
      <c r="AT25" s="41">
        <v>3563.24</v>
      </c>
      <c r="AU25" s="41">
        <v>3565.84</v>
      </c>
      <c r="AV25" s="41">
        <v>3522.94</v>
      </c>
      <c r="AW25" s="41">
        <v>3563.65</v>
      </c>
      <c r="AX25" s="41">
        <v>3533.7</v>
      </c>
      <c r="AY25" s="41">
        <v>3360.88</v>
      </c>
      <c r="BA25" s="49">
        <v>17</v>
      </c>
      <c r="BB25" s="41">
        <v>3125.27</v>
      </c>
      <c r="BC25" s="41">
        <v>2957.03</v>
      </c>
      <c r="BD25" s="41">
        <v>2899.12</v>
      </c>
      <c r="BE25" s="41">
        <v>2830.84</v>
      </c>
      <c r="BF25" s="41">
        <v>2848.4</v>
      </c>
      <c r="BG25" s="41">
        <v>2889.69</v>
      </c>
      <c r="BH25" s="41">
        <v>3019.13</v>
      </c>
      <c r="BI25" s="41">
        <v>3209.46</v>
      </c>
      <c r="BJ25" s="41">
        <v>3448.93</v>
      </c>
      <c r="BK25" s="41">
        <v>3504.24</v>
      </c>
      <c r="BL25" s="41">
        <v>3507.6</v>
      </c>
      <c r="BM25" s="41">
        <v>3505.77</v>
      </c>
      <c r="BN25" s="41">
        <v>3500.32</v>
      </c>
      <c r="BO25" s="41">
        <v>3517.15</v>
      </c>
      <c r="BP25" s="41">
        <v>3522.75</v>
      </c>
      <c r="BQ25" s="41">
        <v>3526.91</v>
      </c>
      <c r="BR25" s="41">
        <v>3517.34</v>
      </c>
      <c r="BS25" s="41">
        <v>3520.78</v>
      </c>
      <c r="BT25" s="41">
        <v>3504.09</v>
      </c>
      <c r="BU25" s="41">
        <v>3506.6</v>
      </c>
      <c r="BV25" s="41">
        <v>3465.2</v>
      </c>
      <c r="BW25" s="41">
        <v>3504.49</v>
      </c>
      <c r="BX25" s="41">
        <v>3475.58</v>
      </c>
      <c r="BY25" s="41">
        <v>3308.79</v>
      </c>
    </row>
    <row r="26" spans="1:77" x14ac:dyDescent="0.25">
      <c r="A26" s="49">
        <v>18</v>
      </c>
      <c r="B26" s="41">
        <v>3257.56</v>
      </c>
      <c r="C26" s="41">
        <v>3123.26</v>
      </c>
      <c r="D26" s="41">
        <v>3014.09</v>
      </c>
      <c r="E26" s="41">
        <v>3004.19</v>
      </c>
      <c r="F26" s="41">
        <v>2935.3</v>
      </c>
      <c r="G26" s="41">
        <v>2994.82</v>
      </c>
      <c r="H26" s="41">
        <v>2978.08</v>
      </c>
      <c r="I26" s="41">
        <v>3188.82</v>
      </c>
      <c r="J26" s="41">
        <v>3349.79</v>
      </c>
      <c r="K26" s="41">
        <v>3519.72</v>
      </c>
      <c r="L26" s="41">
        <v>3559.56</v>
      </c>
      <c r="M26" s="41">
        <v>3568.25</v>
      </c>
      <c r="N26" s="41">
        <v>3581.8</v>
      </c>
      <c r="O26" s="41">
        <v>3591.59</v>
      </c>
      <c r="P26" s="41">
        <v>3626.59</v>
      </c>
      <c r="Q26" s="41">
        <v>3597.7</v>
      </c>
      <c r="R26" s="41">
        <v>3578.45</v>
      </c>
      <c r="S26" s="41">
        <v>3562.96</v>
      </c>
      <c r="T26" s="41">
        <v>3522.49</v>
      </c>
      <c r="U26" s="41">
        <v>3524.35</v>
      </c>
      <c r="V26" s="41">
        <v>3519.24</v>
      </c>
      <c r="W26" s="41">
        <v>3535.24</v>
      </c>
      <c r="X26" s="41">
        <v>3507.7</v>
      </c>
      <c r="Y26" s="41">
        <v>3299.06</v>
      </c>
      <c r="AA26" s="49">
        <v>18</v>
      </c>
      <c r="AB26" s="41">
        <v>3244.26</v>
      </c>
      <c r="AC26" s="41">
        <v>3111.24</v>
      </c>
      <c r="AD26" s="41">
        <v>3003.12</v>
      </c>
      <c r="AE26" s="41">
        <v>2993.32</v>
      </c>
      <c r="AF26" s="41">
        <v>2925.08</v>
      </c>
      <c r="AG26" s="41">
        <v>2984.03</v>
      </c>
      <c r="AH26" s="41">
        <v>2967.45</v>
      </c>
      <c r="AI26" s="41">
        <v>3176.18</v>
      </c>
      <c r="AJ26" s="41">
        <v>3335.61</v>
      </c>
      <c r="AK26" s="41">
        <v>3503.93</v>
      </c>
      <c r="AL26" s="41">
        <v>3543.38</v>
      </c>
      <c r="AM26" s="41">
        <v>3551.99</v>
      </c>
      <c r="AN26" s="41">
        <v>3565.4</v>
      </c>
      <c r="AO26" s="41">
        <v>3575.1</v>
      </c>
      <c r="AP26" s="41">
        <v>3609.77</v>
      </c>
      <c r="AQ26" s="41">
        <v>3581.16</v>
      </c>
      <c r="AR26" s="41">
        <v>3562.09</v>
      </c>
      <c r="AS26" s="41">
        <v>3546.75</v>
      </c>
      <c r="AT26" s="41">
        <v>3506.67</v>
      </c>
      <c r="AU26" s="41">
        <v>3508.51</v>
      </c>
      <c r="AV26" s="41">
        <v>3503.44</v>
      </c>
      <c r="AW26" s="41">
        <v>3519.3</v>
      </c>
      <c r="AX26" s="41">
        <v>3492.01</v>
      </c>
      <c r="AY26" s="41">
        <v>3285.37</v>
      </c>
      <c r="BA26" s="49">
        <v>18</v>
      </c>
      <c r="BB26" s="41">
        <v>3196.22</v>
      </c>
      <c r="BC26" s="41">
        <v>3067.84</v>
      </c>
      <c r="BD26" s="41">
        <v>2963.48</v>
      </c>
      <c r="BE26" s="41">
        <v>2954.02</v>
      </c>
      <c r="BF26" s="41">
        <v>2888.16</v>
      </c>
      <c r="BG26" s="41">
        <v>2945.06</v>
      </c>
      <c r="BH26" s="41">
        <v>2929.05</v>
      </c>
      <c r="BI26" s="41">
        <v>3130.51</v>
      </c>
      <c r="BJ26" s="41">
        <v>3284.39</v>
      </c>
      <c r="BK26" s="41">
        <v>3446.84</v>
      </c>
      <c r="BL26" s="41">
        <v>3484.92</v>
      </c>
      <c r="BM26" s="41">
        <v>3493.23</v>
      </c>
      <c r="BN26" s="41">
        <v>3506.18</v>
      </c>
      <c r="BO26" s="41">
        <v>3515.54</v>
      </c>
      <c r="BP26" s="41">
        <v>3549</v>
      </c>
      <c r="BQ26" s="41">
        <v>3521.38</v>
      </c>
      <c r="BR26" s="41">
        <v>3502.99</v>
      </c>
      <c r="BS26" s="41">
        <v>3488.17</v>
      </c>
      <c r="BT26" s="41">
        <v>3449.49</v>
      </c>
      <c r="BU26" s="41">
        <v>3451.27</v>
      </c>
      <c r="BV26" s="41">
        <v>3446.38</v>
      </c>
      <c r="BW26" s="41">
        <v>3461.68</v>
      </c>
      <c r="BX26" s="41">
        <v>3435.35</v>
      </c>
      <c r="BY26" s="41">
        <v>3235.9</v>
      </c>
    </row>
    <row r="27" spans="1:77" x14ac:dyDescent="0.25">
      <c r="A27" s="49">
        <v>19</v>
      </c>
      <c r="B27" s="41">
        <v>3290.98</v>
      </c>
      <c r="C27" s="41">
        <v>3108.49</v>
      </c>
      <c r="D27" s="41">
        <v>2989.29</v>
      </c>
      <c r="E27" s="41">
        <v>2972.14</v>
      </c>
      <c r="F27" s="41">
        <v>2926.38</v>
      </c>
      <c r="G27" s="41">
        <v>2950.5</v>
      </c>
      <c r="H27" s="41">
        <v>3028.67</v>
      </c>
      <c r="I27" s="41">
        <v>3109.19</v>
      </c>
      <c r="J27" s="41">
        <v>3294.41</v>
      </c>
      <c r="K27" s="41">
        <v>3438.26</v>
      </c>
      <c r="L27" s="41">
        <v>3478.35</v>
      </c>
      <c r="M27" s="41">
        <v>3482.83</v>
      </c>
      <c r="N27" s="41">
        <v>3495.49</v>
      </c>
      <c r="O27" s="41">
        <v>3511.84</v>
      </c>
      <c r="P27" s="41">
        <v>3510.54</v>
      </c>
      <c r="Q27" s="41">
        <v>3513.9</v>
      </c>
      <c r="R27" s="41">
        <v>3466.79</v>
      </c>
      <c r="S27" s="41">
        <v>3459.1</v>
      </c>
      <c r="T27" s="41">
        <v>3442.41</v>
      </c>
      <c r="U27" s="41">
        <v>3444.5</v>
      </c>
      <c r="V27" s="41">
        <v>3449.23</v>
      </c>
      <c r="W27" s="41">
        <v>3500.69</v>
      </c>
      <c r="X27" s="41">
        <v>3448.7</v>
      </c>
      <c r="Y27" s="41">
        <v>3332.98</v>
      </c>
      <c r="AA27" s="49">
        <v>19</v>
      </c>
      <c r="AB27" s="41">
        <v>3277.37</v>
      </c>
      <c r="AC27" s="41">
        <v>3096.62</v>
      </c>
      <c r="AD27" s="41">
        <v>2978.55</v>
      </c>
      <c r="AE27" s="41">
        <v>2961.57</v>
      </c>
      <c r="AF27" s="41">
        <v>2916.24</v>
      </c>
      <c r="AG27" s="41">
        <v>2940.14</v>
      </c>
      <c r="AH27" s="41">
        <v>3017.56</v>
      </c>
      <c r="AI27" s="41">
        <v>3097.31</v>
      </c>
      <c r="AJ27" s="41">
        <v>3280.76</v>
      </c>
      <c r="AK27" s="41">
        <v>3423.24</v>
      </c>
      <c r="AL27" s="41">
        <v>3462.95</v>
      </c>
      <c r="AM27" s="41">
        <v>3467.38</v>
      </c>
      <c r="AN27" s="41">
        <v>3479.92</v>
      </c>
      <c r="AO27" s="41">
        <v>3496.11</v>
      </c>
      <c r="AP27" s="41">
        <v>3494.83</v>
      </c>
      <c r="AQ27" s="41">
        <v>3498.16</v>
      </c>
      <c r="AR27" s="41">
        <v>3451.5</v>
      </c>
      <c r="AS27" s="41">
        <v>3443.88</v>
      </c>
      <c r="AT27" s="41">
        <v>3427.35</v>
      </c>
      <c r="AU27" s="41">
        <v>3429.42</v>
      </c>
      <c r="AV27" s="41">
        <v>3434.11</v>
      </c>
      <c r="AW27" s="41">
        <v>3485.08</v>
      </c>
      <c r="AX27" s="41">
        <v>3433.58</v>
      </c>
      <c r="AY27" s="41">
        <v>3318.96</v>
      </c>
      <c r="BA27" s="49">
        <v>19</v>
      </c>
      <c r="BB27" s="41">
        <v>3228.18</v>
      </c>
      <c r="BC27" s="41">
        <v>3053.72</v>
      </c>
      <c r="BD27" s="41">
        <v>2939.77</v>
      </c>
      <c r="BE27" s="41">
        <v>2923.38</v>
      </c>
      <c r="BF27" s="41">
        <v>2879.63</v>
      </c>
      <c r="BG27" s="41">
        <v>2902.69</v>
      </c>
      <c r="BH27" s="41">
        <v>2977.42</v>
      </c>
      <c r="BI27" s="41">
        <v>3054.39</v>
      </c>
      <c r="BJ27" s="41">
        <v>3231.45</v>
      </c>
      <c r="BK27" s="41">
        <v>3368.97</v>
      </c>
      <c r="BL27" s="41">
        <v>3407.29</v>
      </c>
      <c r="BM27" s="41">
        <v>3411.57</v>
      </c>
      <c r="BN27" s="41">
        <v>3423.68</v>
      </c>
      <c r="BO27" s="41">
        <v>3439.3</v>
      </c>
      <c r="BP27" s="41">
        <v>3438.07</v>
      </c>
      <c r="BQ27" s="41">
        <v>3441.28</v>
      </c>
      <c r="BR27" s="41">
        <v>3396.24</v>
      </c>
      <c r="BS27" s="41">
        <v>3388.89</v>
      </c>
      <c r="BT27" s="41">
        <v>3372.93</v>
      </c>
      <c r="BU27" s="41">
        <v>3374.94</v>
      </c>
      <c r="BV27" s="41">
        <v>3379.46</v>
      </c>
      <c r="BW27" s="41">
        <v>3428.65</v>
      </c>
      <c r="BX27" s="41">
        <v>3378.95</v>
      </c>
      <c r="BY27" s="41">
        <v>3268.32</v>
      </c>
    </row>
    <row r="28" spans="1:77" x14ac:dyDescent="0.25">
      <c r="A28" s="49">
        <v>20</v>
      </c>
      <c r="B28" s="41">
        <v>3135.22</v>
      </c>
      <c r="C28" s="41">
        <v>3004.07</v>
      </c>
      <c r="D28" s="41">
        <v>2935.65</v>
      </c>
      <c r="E28" s="41">
        <v>2854.66</v>
      </c>
      <c r="F28" s="41">
        <v>2823.02</v>
      </c>
      <c r="G28" s="41">
        <v>2926.97</v>
      </c>
      <c r="H28" s="41">
        <v>3028.39</v>
      </c>
      <c r="I28" s="41">
        <v>3287.07</v>
      </c>
      <c r="J28" s="41">
        <v>3531.31</v>
      </c>
      <c r="K28" s="41">
        <v>3607.53</v>
      </c>
      <c r="L28" s="41">
        <v>3626.71</v>
      </c>
      <c r="M28" s="41">
        <v>3612.45</v>
      </c>
      <c r="N28" s="41">
        <v>3607.31</v>
      </c>
      <c r="O28" s="41">
        <v>3636.9</v>
      </c>
      <c r="P28" s="41">
        <v>3646.42</v>
      </c>
      <c r="Q28" s="41">
        <v>3639.84</v>
      </c>
      <c r="R28" s="41">
        <v>3601.95</v>
      </c>
      <c r="S28" s="41">
        <v>3599.77</v>
      </c>
      <c r="T28" s="41">
        <v>3589.12</v>
      </c>
      <c r="U28" s="41">
        <v>3565.63</v>
      </c>
      <c r="V28" s="41">
        <v>3566.75</v>
      </c>
      <c r="W28" s="41">
        <v>3602.11</v>
      </c>
      <c r="X28" s="41">
        <v>3561.91</v>
      </c>
      <c r="Y28" s="41">
        <v>3233.15</v>
      </c>
      <c r="AA28" s="49">
        <v>20</v>
      </c>
      <c r="AB28" s="41">
        <v>3123.09</v>
      </c>
      <c r="AC28" s="41">
        <v>2993.19</v>
      </c>
      <c r="AD28" s="41">
        <v>2925.43</v>
      </c>
      <c r="AE28" s="41">
        <v>2845.21</v>
      </c>
      <c r="AF28" s="41">
        <v>2813.88</v>
      </c>
      <c r="AG28" s="41">
        <v>2916.83</v>
      </c>
      <c r="AH28" s="41">
        <v>3017.29</v>
      </c>
      <c r="AI28" s="41">
        <v>3273.49</v>
      </c>
      <c r="AJ28" s="41">
        <v>3515.4</v>
      </c>
      <c r="AK28" s="41">
        <v>3590.89</v>
      </c>
      <c r="AL28" s="41">
        <v>3609.89</v>
      </c>
      <c r="AM28" s="41">
        <v>3595.76</v>
      </c>
      <c r="AN28" s="41">
        <v>3590.68</v>
      </c>
      <c r="AO28" s="41">
        <v>3619.98</v>
      </c>
      <c r="AP28" s="41">
        <v>3629.41</v>
      </c>
      <c r="AQ28" s="41">
        <v>3622.9</v>
      </c>
      <c r="AR28" s="41">
        <v>3585.37</v>
      </c>
      <c r="AS28" s="41">
        <v>3583.21</v>
      </c>
      <c r="AT28" s="41">
        <v>3572.66</v>
      </c>
      <c r="AU28" s="41">
        <v>3549.4</v>
      </c>
      <c r="AV28" s="41">
        <v>3550.51</v>
      </c>
      <c r="AW28" s="41">
        <v>3585.52</v>
      </c>
      <c r="AX28" s="41">
        <v>3545.71</v>
      </c>
      <c r="AY28" s="41">
        <v>3220.09</v>
      </c>
      <c r="BA28" s="49">
        <v>20</v>
      </c>
      <c r="BB28" s="41">
        <v>3079.27</v>
      </c>
      <c r="BC28" s="41">
        <v>2953.9</v>
      </c>
      <c r="BD28" s="41">
        <v>2888.5</v>
      </c>
      <c r="BE28" s="41">
        <v>2811.07</v>
      </c>
      <c r="BF28" s="41">
        <v>2780.83</v>
      </c>
      <c r="BG28" s="41">
        <v>2880.2</v>
      </c>
      <c r="BH28" s="41">
        <v>2977.16</v>
      </c>
      <c r="BI28" s="41">
        <v>3224.44</v>
      </c>
      <c r="BJ28" s="41">
        <v>3457.92</v>
      </c>
      <c r="BK28" s="41">
        <v>3530.78</v>
      </c>
      <c r="BL28" s="41">
        <v>3549.11</v>
      </c>
      <c r="BM28" s="41">
        <v>3535.48</v>
      </c>
      <c r="BN28" s="41">
        <v>3530.57</v>
      </c>
      <c r="BO28" s="41">
        <v>3558.85</v>
      </c>
      <c r="BP28" s="41">
        <v>3567.96</v>
      </c>
      <c r="BQ28" s="41">
        <v>3561.67</v>
      </c>
      <c r="BR28" s="41">
        <v>3525.45</v>
      </c>
      <c r="BS28" s="41">
        <v>3523.37</v>
      </c>
      <c r="BT28" s="41">
        <v>3513.18</v>
      </c>
      <c r="BU28" s="41">
        <v>3490.73</v>
      </c>
      <c r="BV28" s="41">
        <v>3491.8</v>
      </c>
      <c r="BW28" s="41">
        <v>3525.6</v>
      </c>
      <c r="BX28" s="41">
        <v>3487.18</v>
      </c>
      <c r="BY28" s="41">
        <v>3172.89</v>
      </c>
    </row>
    <row r="29" spans="1:77" x14ac:dyDescent="0.25">
      <c r="A29" s="49">
        <v>21</v>
      </c>
      <c r="B29" s="41">
        <v>3064.72</v>
      </c>
      <c r="C29" s="41">
        <v>2946.01</v>
      </c>
      <c r="D29" s="41">
        <v>2870.85</v>
      </c>
      <c r="E29" s="41">
        <v>2834.01</v>
      </c>
      <c r="F29" s="41">
        <v>2819.94</v>
      </c>
      <c r="G29" s="41">
        <v>2915.19</v>
      </c>
      <c r="H29" s="41">
        <v>3037.31</v>
      </c>
      <c r="I29" s="41">
        <v>3221.06</v>
      </c>
      <c r="J29" s="41">
        <v>3438.35</v>
      </c>
      <c r="K29" s="41">
        <v>3491.81</v>
      </c>
      <c r="L29" s="41">
        <v>3517.41</v>
      </c>
      <c r="M29" s="41">
        <v>3511.86</v>
      </c>
      <c r="N29" s="41">
        <v>3510.08</v>
      </c>
      <c r="O29" s="41">
        <v>3526.48</v>
      </c>
      <c r="P29" s="41">
        <v>3538.48</v>
      </c>
      <c r="Q29" s="41">
        <v>3538.36</v>
      </c>
      <c r="R29" s="41">
        <v>3517.48</v>
      </c>
      <c r="S29" s="41">
        <v>3516.61</v>
      </c>
      <c r="T29" s="41">
        <v>3475.97</v>
      </c>
      <c r="U29" s="41">
        <v>3445.79</v>
      </c>
      <c r="V29" s="41">
        <v>3442.56</v>
      </c>
      <c r="W29" s="41">
        <v>3513.46</v>
      </c>
      <c r="X29" s="41">
        <v>3458.91</v>
      </c>
      <c r="Y29" s="41">
        <v>3299.83</v>
      </c>
      <c r="AA29" s="49">
        <v>21</v>
      </c>
      <c r="AB29" s="41">
        <v>3053.27</v>
      </c>
      <c r="AC29" s="41">
        <v>2935.69</v>
      </c>
      <c r="AD29" s="41">
        <v>2861.24</v>
      </c>
      <c r="AE29" s="41">
        <v>2824.76</v>
      </c>
      <c r="AF29" s="41">
        <v>2810.82</v>
      </c>
      <c r="AG29" s="41">
        <v>2905.16</v>
      </c>
      <c r="AH29" s="41">
        <v>3026.12</v>
      </c>
      <c r="AI29" s="41">
        <v>3208.11</v>
      </c>
      <c r="AJ29" s="41">
        <v>3423.33</v>
      </c>
      <c r="AK29" s="41">
        <v>3476.27</v>
      </c>
      <c r="AL29" s="41">
        <v>3501.64</v>
      </c>
      <c r="AM29" s="41">
        <v>3496.13</v>
      </c>
      <c r="AN29" s="41">
        <v>3494.37</v>
      </c>
      <c r="AO29" s="41">
        <v>3510.62</v>
      </c>
      <c r="AP29" s="41">
        <v>3522.51</v>
      </c>
      <c r="AQ29" s="41">
        <v>3522.38</v>
      </c>
      <c r="AR29" s="41">
        <v>3501.7</v>
      </c>
      <c r="AS29" s="41">
        <v>3500.84</v>
      </c>
      <c r="AT29" s="41">
        <v>3460.59</v>
      </c>
      <c r="AU29" s="41">
        <v>3430.69</v>
      </c>
      <c r="AV29" s="41">
        <v>3427.49</v>
      </c>
      <c r="AW29" s="41">
        <v>3497.72</v>
      </c>
      <c r="AX29" s="41">
        <v>3443.69</v>
      </c>
      <c r="AY29" s="41">
        <v>3286.14</v>
      </c>
      <c r="BA29" s="49">
        <v>21</v>
      </c>
      <c r="BB29" s="41">
        <v>3011.88</v>
      </c>
      <c r="BC29" s="41">
        <v>2898.4</v>
      </c>
      <c r="BD29" s="41">
        <v>2826.55</v>
      </c>
      <c r="BE29" s="41">
        <v>2791.33</v>
      </c>
      <c r="BF29" s="41">
        <v>2777.88</v>
      </c>
      <c r="BG29" s="41">
        <v>2868.94</v>
      </c>
      <c r="BH29" s="41">
        <v>2985.68</v>
      </c>
      <c r="BI29" s="41">
        <v>3161.33</v>
      </c>
      <c r="BJ29" s="41">
        <v>3369.05</v>
      </c>
      <c r="BK29" s="41">
        <v>3420.16</v>
      </c>
      <c r="BL29" s="41">
        <v>3444.63</v>
      </c>
      <c r="BM29" s="41">
        <v>3439.32</v>
      </c>
      <c r="BN29" s="41">
        <v>3437.62</v>
      </c>
      <c r="BO29" s="41">
        <v>3453.3</v>
      </c>
      <c r="BP29" s="41">
        <v>3464.78</v>
      </c>
      <c r="BQ29" s="41">
        <v>3464.66</v>
      </c>
      <c r="BR29" s="41">
        <v>3444.7</v>
      </c>
      <c r="BS29" s="41">
        <v>3443.86</v>
      </c>
      <c r="BT29" s="41">
        <v>3405.02</v>
      </c>
      <c r="BU29" s="41">
        <v>3376.16</v>
      </c>
      <c r="BV29" s="41">
        <v>3373.07</v>
      </c>
      <c r="BW29" s="41">
        <v>3440.85</v>
      </c>
      <c r="BX29" s="41">
        <v>3388.71</v>
      </c>
      <c r="BY29" s="41">
        <v>3236.64</v>
      </c>
    </row>
    <row r="30" spans="1:77" x14ac:dyDescent="0.25">
      <c r="A30" s="49">
        <v>22</v>
      </c>
      <c r="B30" s="41">
        <v>3166.41</v>
      </c>
      <c r="C30" s="41">
        <v>3026.59</v>
      </c>
      <c r="D30" s="41">
        <v>2974.44</v>
      </c>
      <c r="E30" s="41">
        <v>2837.14</v>
      </c>
      <c r="F30" s="41">
        <v>2822.83</v>
      </c>
      <c r="G30" s="41">
        <v>2930.16</v>
      </c>
      <c r="H30" s="41">
        <v>3065.2</v>
      </c>
      <c r="I30" s="41">
        <v>3340.95</v>
      </c>
      <c r="J30" s="41">
        <v>3455.65</v>
      </c>
      <c r="K30" s="41">
        <v>3635.15</v>
      </c>
      <c r="L30" s="41">
        <v>3712.34</v>
      </c>
      <c r="M30" s="41">
        <v>3708.44</v>
      </c>
      <c r="N30" s="41">
        <v>3690.17</v>
      </c>
      <c r="O30" s="41">
        <v>3702.26</v>
      </c>
      <c r="P30" s="41">
        <v>3810.79</v>
      </c>
      <c r="Q30" s="41">
        <v>3672.67</v>
      </c>
      <c r="R30" s="41">
        <v>3661.89</v>
      </c>
      <c r="S30" s="41">
        <v>3726.07</v>
      </c>
      <c r="T30" s="41">
        <v>3638.17</v>
      </c>
      <c r="U30" s="41">
        <v>3654.9</v>
      </c>
      <c r="V30" s="41">
        <v>3608.23</v>
      </c>
      <c r="W30" s="41">
        <v>3710.34</v>
      </c>
      <c r="X30" s="41">
        <v>3621.48</v>
      </c>
      <c r="Y30" s="41">
        <v>3434.31</v>
      </c>
      <c r="AA30" s="49">
        <v>22</v>
      </c>
      <c r="AB30" s="41">
        <v>3153.98</v>
      </c>
      <c r="AC30" s="41">
        <v>3015.5</v>
      </c>
      <c r="AD30" s="41">
        <v>2963.85</v>
      </c>
      <c r="AE30" s="41">
        <v>2827.86</v>
      </c>
      <c r="AF30" s="41">
        <v>2813.69</v>
      </c>
      <c r="AG30" s="41">
        <v>2919.99</v>
      </c>
      <c r="AH30" s="41">
        <v>3053.74</v>
      </c>
      <c r="AI30" s="41">
        <v>3326.86</v>
      </c>
      <c r="AJ30" s="41">
        <v>3440.46</v>
      </c>
      <c r="AK30" s="41">
        <v>3618.25</v>
      </c>
      <c r="AL30" s="41">
        <v>3694.7</v>
      </c>
      <c r="AM30" s="41">
        <v>3690.84</v>
      </c>
      <c r="AN30" s="41">
        <v>3672.74</v>
      </c>
      <c r="AO30" s="41">
        <v>3684.72</v>
      </c>
      <c r="AP30" s="41">
        <v>3792.21</v>
      </c>
      <c r="AQ30" s="41">
        <v>3655.41</v>
      </c>
      <c r="AR30" s="41">
        <v>3644.73</v>
      </c>
      <c r="AS30" s="41">
        <v>3708.3</v>
      </c>
      <c r="AT30" s="41">
        <v>3621.24</v>
      </c>
      <c r="AU30" s="41">
        <v>3637.81</v>
      </c>
      <c r="AV30" s="41">
        <v>3591.59</v>
      </c>
      <c r="AW30" s="41">
        <v>3692.72</v>
      </c>
      <c r="AX30" s="41">
        <v>3604.71</v>
      </c>
      <c r="AY30" s="41">
        <v>3419.33</v>
      </c>
      <c r="BA30" s="49">
        <v>22</v>
      </c>
      <c r="BB30" s="41">
        <v>3109.09</v>
      </c>
      <c r="BC30" s="41">
        <v>2975.43</v>
      </c>
      <c r="BD30" s="41">
        <v>2925.58</v>
      </c>
      <c r="BE30" s="41">
        <v>2794.32</v>
      </c>
      <c r="BF30" s="41">
        <v>2780.65</v>
      </c>
      <c r="BG30" s="41">
        <v>2883.25</v>
      </c>
      <c r="BH30" s="41">
        <v>3012.34</v>
      </c>
      <c r="BI30" s="41">
        <v>3275.94</v>
      </c>
      <c r="BJ30" s="41">
        <v>3385.59</v>
      </c>
      <c r="BK30" s="41">
        <v>3557.19</v>
      </c>
      <c r="BL30" s="41">
        <v>3630.98</v>
      </c>
      <c r="BM30" s="41">
        <v>3627.25</v>
      </c>
      <c r="BN30" s="41">
        <v>3609.78</v>
      </c>
      <c r="BO30" s="41">
        <v>3621.34</v>
      </c>
      <c r="BP30" s="41">
        <v>3725.09</v>
      </c>
      <c r="BQ30" s="41">
        <v>3593.05</v>
      </c>
      <c r="BR30" s="41">
        <v>3582.75</v>
      </c>
      <c r="BS30" s="41">
        <v>3644.1</v>
      </c>
      <c r="BT30" s="41">
        <v>3560.07</v>
      </c>
      <c r="BU30" s="41">
        <v>3576.06</v>
      </c>
      <c r="BV30" s="41">
        <v>3531.45</v>
      </c>
      <c r="BW30" s="41">
        <v>3629.06</v>
      </c>
      <c r="BX30" s="41">
        <v>3544.12</v>
      </c>
      <c r="BY30" s="41">
        <v>3365.2</v>
      </c>
    </row>
    <row r="31" spans="1:77" x14ac:dyDescent="0.25">
      <c r="A31" s="49">
        <v>23</v>
      </c>
      <c r="B31" s="41">
        <v>3182.8</v>
      </c>
      <c r="C31" s="41">
        <v>3055.91</v>
      </c>
      <c r="D31" s="41">
        <v>2979.58</v>
      </c>
      <c r="E31" s="41">
        <v>2868.47</v>
      </c>
      <c r="F31" s="41">
        <v>2905.32</v>
      </c>
      <c r="G31" s="41">
        <v>2984.08</v>
      </c>
      <c r="H31" s="41">
        <v>3071.81</v>
      </c>
      <c r="I31" s="41">
        <v>3350.63</v>
      </c>
      <c r="J31" s="41">
        <v>3605.21</v>
      </c>
      <c r="K31" s="41">
        <v>3658.14</v>
      </c>
      <c r="L31" s="41">
        <v>3669.81</v>
      </c>
      <c r="M31" s="41">
        <v>3663.11</v>
      </c>
      <c r="N31" s="41">
        <v>3660.14</v>
      </c>
      <c r="O31" s="41">
        <v>3724.88</v>
      </c>
      <c r="P31" s="41">
        <v>3678.85</v>
      </c>
      <c r="Q31" s="41">
        <v>3660.37</v>
      </c>
      <c r="R31" s="41">
        <v>3656.07</v>
      </c>
      <c r="S31" s="41">
        <v>3656.69</v>
      </c>
      <c r="T31" s="41">
        <v>3656.07</v>
      </c>
      <c r="U31" s="41">
        <v>3659.92</v>
      </c>
      <c r="V31" s="41">
        <v>3629.06</v>
      </c>
      <c r="W31" s="41">
        <v>3664.9</v>
      </c>
      <c r="X31" s="41">
        <v>3640.57</v>
      </c>
      <c r="Y31" s="41">
        <v>3414.86</v>
      </c>
      <c r="AA31" s="49">
        <v>23</v>
      </c>
      <c r="AB31" s="41">
        <v>3170.22</v>
      </c>
      <c r="AC31" s="41">
        <v>3044.55</v>
      </c>
      <c r="AD31" s="41">
        <v>2968.94</v>
      </c>
      <c r="AE31" s="41">
        <v>2858.89</v>
      </c>
      <c r="AF31" s="41">
        <v>2895.38</v>
      </c>
      <c r="AG31" s="41">
        <v>2973.4</v>
      </c>
      <c r="AH31" s="41">
        <v>3060.29</v>
      </c>
      <c r="AI31" s="41">
        <v>3336.44</v>
      </c>
      <c r="AJ31" s="41">
        <v>3588.6</v>
      </c>
      <c r="AK31" s="41">
        <v>3641.02</v>
      </c>
      <c r="AL31" s="41">
        <v>3652.58</v>
      </c>
      <c r="AM31" s="41">
        <v>3645.95</v>
      </c>
      <c r="AN31" s="41">
        <v>3643</v>
      </c>
      <c r="AO31" s="41">
        <v>3707.12</v>
      </c>
      <c r="AP31" s="41">
        <v>3661.53</v>
      </c>
      <c r="AQ31" s="41">
        <v>3643.23</v>
      </c>
      <c r="AR31" s="41">
        <v>3638.97</v>
      </c>
      <c r="AS31" s="41">
        <v>3639.58</v>
      </c>
      <c r="AT31" s="41">
        <v>3638.97</v>
      </c>
      <c r="AU31" s="41">
        <v>3642.78</v>
      </c>
      <c r="AV31" s="41">
        <v>3612.22</v>
      </c>
      <c r="AW31" s="41">
        <v>3647.72</v>
      </c>
      <c r="AX31" s="41">
        <v>3623.62</v>
      </c>
      <c r="AY31" s="41">
        <v>3400.07</v>
      </c>
      <c r="BA31" s="49">
        <v>23</v>
      </c>
      <c r="BB31" s="41">
        <v>3124.76</v>
      </c>
      <c r="BC31" s="41">
        <v>3003.46</v>
      </c>
      <c r="BD31" s="41">
        <v>2930.5</v>
      </c>
      <c r="BE31" s="41">
        <v>2824.27</v>
      </c>
      <c r="BF31" s="41">
        <v>2859.5</v>
      </c>
      <c r="BG31" s="41">
        <v>2934.8</v>
      </c>
      <c r="BH31" s="41">
        <v>3018.66</v>
      </c>
      <c r="BI31" s="41">
        <v>3285.2</v>
      </c>
      <c r="BJ31" s="41">
        <v>3528.57</v>
      </c>
      <c r="BK31" s="41">
        <v>3579.16</v>
      </c>
      <c r="BL31" s="41">
        <v>3590.32</v>
      </c>
      <c r="BM31" s="41">
        <v>3583.92</v>
      </c>
      <c r="BN31" s="41">
        <v>3581.08</v>
      </c>
      <c r="BO31" s="41">
        <v>3642.96</v>
      </c>
      <c r="BP31" s="41">
        <v>3598.96</v>
      </c>
      <c r="BQ31" s="41">
        <v>3581.3</v>
      </c>
      <c r="BR31" s="41">
        <v>3577.19</v>
      </c>
      <c r="BS31" s="41">
        <v>3577.77</v>
      </c>
      <c r="BT31" s="41">
        <v>3577.19</v>
      </c>
      <c r="BU31" s="41">
        <v>3580.86</v>
      </c>
      <c r="BV31" s="41">
        <v>3551.37</v>
      </c>
      <c r="BW31" s="41">
        <v>3585.63</v>
      </c>
      <c r="BX31" s="41">
        <v>3562.37</v>
      </c>
      <c r="BY31" s="41">
        <v>3346.6</v>
      </c>
    </row>
    <row r="32" spans="1:77" x14ac:dyDescent="0.25">
      <c r="A32" s="49">
        <v>24</v>
      </c>
      <c r="B32" s="41">
        <v>3185.91</v>
      </c>
      <c r="C32" s="41">
        <v>3060.57</v>
      </c>
      <c r="D32" s="41">
        <v>3010.91</v>
      </c>
      <c r="E32" s="41">
        <v>2954.51</v>
      </c>
      <c r="F32" s="41">
        <v>2917.88</v>
      </c>
      <c r="G32" s="41">
        <v>2958.33</v>
      </c>
      <c r="H32" s="41">
        <v>3120.92</v>
      </c>
      <c r="I32" s="41">
        <v>3360.99</v>
      </c>
      <c r="J32" s="41">
        <v>3596.06</v>
      </c>
      <c r="K32" s="41">
        <v>3652.55</v>
      </c>
      <c r="L32" s="41">
        <v>3665.35</v>
      </c>
      <c r="M32" s="41">
        <v>3656.68</v>
      </c>
      <c r="N32" s="41">
        <v>3655.32</v>
      </c>
      <c r="O32" s="41">
        <v>3663.29</v>
      </c>
      <c r="P32" s="41">
        <v>3665.21</v>
      </c>
      <c r="Q32" s="41">
        <v>3656.52</v>
      </c>
      <c r="R32" s="41">
        <v>3652.3</v>
      </c>
      <c r="S32" s="41">
        <v>3652.14</v>
      </c>
      <c r="T32" s="41">
        <v>3639.88</v>
      </c>
      <c r="U32" s="41">
        <v>3643.5</v>
      </c>
      <c r="V32" s="41">
        <v>3639.87</v>
      </c>
      <c r="W32" s="41">
        <v>3711.48</v>
      </c>
      <c r="X32" s="41">
        <v>3657.26</v>
      </c>
      <c r="Y32" s="41">
        <v>3507.07</v>
      </c>
      <c r="AA32" s="49">
        <v>24</v>
      </c>
      <c r="AB32" s="41">
        <v>3173.29</v>
      </c>
      <c r="AC32" s="41">
        <v>3049.16</v>
      </c>
      <c r="AD32" s="41">
        <v>2999.97</v>
      </c>
      <c r="AE32" s="41">
        <v>2944.11</v>
      </c>
      <c r="AF32" s="41">
        <v>2907.82</v>
      </c>
      <c r="AG32" s="41">
        <v>2947.89</v>
      </c>
      <c r="AH32" s="41">
        <v>3108.93</v>
      </c>
      <c r="AI32" s="41">
        <v>3346.71</v>
      </c>
      <c r="AJ32" s="41">
        <v>3579.53</v>
      </c>
      <c r="AK32" s="41">
        <v>3635.48</v>
      </c>
      <c r="AL32" s="41">
        <v>3648.16</v>
      </c>
      <c r="AM32" s="41">
        <v>3639.57</v>
      </c>
      <c r="AN32" s="41">
        <v>3638.22</v>
      </c>
      <c r="AO32" s="41">
        <v>3646.13</v>
      </c>
      <c r="AP32" s="41">
        <v>3648.02</v>
      </c>
      <c r="AQ32" s="41">
        <v>3639.41</v>
      </c>
      <c r="AR32" s="41">
        <v>3635.24</v>
      </c>
      <c r="AS32" s="41">
        <v>3635.08</v>
      </c>
      <c r="AT32" s="41">
        <v>3622.93</v>
      </c>
      <c r="AU32" s="41">
        <v>3626.52</v>
      </c>
      <c r="AV32" s="41">
        <v>3622.92</v>
      </c>
      <c r="AW32" s="41">
        <v>3693.85</v>
      </c>
      <c r="AX32" s="41">
        <v>3640.15</v>
      </c>
      <c r="AY32" s="41">
        <v>3491.4</v>
      </c>
      <c r="BA32" s="49">
        <v>24</v>
      </c>
      <c r="BB32" s="41">
        <v>3127.73</v>
      </c>
      <c r="BC32" s="41">
        <v>3007.92</v>
      </c>
      <c r="BD32" s="41">
        <v>2960.45</v>
      </c>
      <c r="BE32" s="41">
        <v>2906.53</v>
      </c>
      <c r="BF32" s="41">
        <v>2871.51</v>
      </c>
      <c r="BG32" s="41">
        <v>2910.18</v>
      </c>
      <c r="BH32" s="41">
        <v>3065.61</v>
      </c>
      <c r="BI32" s="41">
        <v>3295.1</v>
      </c>
      <c r="BJ32" s="41">
        <v>3519.81</v>
      </c>
      <c r="BK32" s="41">
        <v>3573.82</v>
      </c>
      <c r="BL32" s="41">
        <v>3586.05</v>
      </c>
      <c r="BM32" s="41">
        <v>3577.76</v>
      </c>
      <c r="BN32" s="41">
        <v>3576.46</v>
      </c>
      <c r="BO32" s="41">
        <v>3584.09</v>
      </c>
      <c r="BP32" s="41">
        <v>3585.92</v>
      </c>
      <c r="BQ32" s="41">
        <v>3577.61</v>
      </c>
      <c r="BR32" s="41">
        <v>3573.58</v>
      </c>
      <c r="BS32" s="41">
        <v>3573.43</v>
      </c>
      <c r="BT32" s="41">
        <v>3561.7</v>
      </c>
      <c r="BU32" s="41">
        <v>3565.17</v>
      </c>
      <c r="BV32" s="41">
        <v>3561.69</v>
      </c>
      <c r="BW32" s="41">
        <v>3630.15</v>
      </c>
      <c r="BX32" s="41">
        <v>3578.33</v>
      </c>
      <c r="BY32" s="41">
        <v>3434.75</v>
      </c>
    </row>
    <row r="33" spans="1:77" x14ac:dyDescent="0.25">
      <c r="A33" s="49">
        <v>25</v>
      </c>
      <c r="B33" s="41">
        <v>3327.39</v>
      </c>
      <c r="C33" s="41">
        <v>3199.08</v>
      </c>
      <c r="D33" s="41">
        <v>3153.31</v>
      </c>
      <c r="E33" s="41">
        <v>3118.76</v>
      </c>
      <c r="F33" s="41">
        <v>3120.34</v>
      </c>
      <c r="G33" s="41">
        <v>3128.83</v>
      </c>
      <c r="H33" s="41">
        <v>3134.93</v>
      </c>
      <c r="I33" s="41">
        <v>3292.01</v>
      </c>
      <c r="J33" s="41">
        <v>3462.33</v>
      </c>
      <c r="K33" s="41">
        <v>3569.76</v>
      </c>
      <c r="L33" s="41">
        <v>3900.18</v>
      </c>
      <c r="M33" s="41">
        <v>3818.88</v>
      </c>
      <c r="N33" s="41">
        <v>3885.89</v>
      </c>
      <c r="O33" s="41">
        <v>4088.47</v>
      </c>
      <c r="P33" s="41">
        <v>3889.19</v>
      </c>
      <c r="Q33" s="41">
        <v>3666.84</v>
      </c>
      <c r="R33" s="41">
        <v>3604.81</v>
      </c>
      <c r="S33" s="41">
        <v>3600.6</v>
      </c>
      <c r="T33" s="41">
        <v>3588.99</v>
      </c>
      <c r="U33" s="41">
        <v>3576.14</v>
      </c>
      <c r="V33" s="41">
        <v>3626.07</v>
      </c>
      <c r="W33" s="41">
        <v>3580.84</v>
      </c>
      <c r="X33" s="41">
        <v>3727.39</v>
      </c>
      <c r="Y33" s="41">
        <v>3462.24</v>
      </c>
      <c r="AA33" s="49">
        <v>25</v>
      </c>
      <c r="AB33" s="41">
        <v>3313.43</v>
      </c>
      <c r="AC33" s="41">
        <v>3186.34</v>
      </c>
      <c r="AD33" s="41">
        <v>3141.01</v>
      </c>
      <c r="AE33" s="41">
        <v>3106.79</v>
      </c>
      <c r="AF33" s="41">
        <v>3108.36</v>
      </c>
      <c r="AG33" s="41">
        <v>3116.77</v>
      </c>
      <c r="AH33" s="41">
        <v>3122.81</v>
      </c>
      <c r="AI33" s="41">
        <v>3278.39</v>
      </c>
      <c r="AJ33" s="41">
        <v>3447.08</v>
      </c>
      <c r="AK33" s="41">
        <v>3553.48</v>
      </c>
      <c r="AL33" s="41">
        <v>3880.74</v>
      </c>
      <c r="AM33" s="41">
        <v>3800.23</v>
      </c>
      <c r="AN33" s="41">
        <v>3866.6</v>
      </c>
      <c r="AO33" s="41">
        <v>4067.25</v>
      </c>
      <c r="AP33" s="41">
        <v>3869.87</v>
      </c>
      <c r="AQ33" s="41">
        <v>3649.64</v>
      </c>
      <c r="AR33" s="41">
        <v>3588.2</v>
      </c>
      <c r="AS33" s="41">
        <v>3584.03</v>
      </c>
      <c r="AT33" s="41">
        <v>3572.53</v>
      </c>
      <c r="AU33" s="41">
        <v>3559.8</v>
      </c>
      <c r="AV33" s="41">
        <v>3609.26</v>
      </c>
      <c r="AW33" s="41">
        <v>3564.46</v>
      </c>
      <c r="AX33" s="41">
        <v>3709.61</v>
      </c>
      <c r="AY33" s="41">
        <v>3446.99</v>
      </c>
      <c r="BA33" s="49">
        <v>25</v>
      </c>
      <c r="BB33" s="41">
        <v>3262.98</v>
      </c>
      <c r="BC33" s="41">
        <v>3140.32</v>
      </c>
      <c r="BD33" s="41">
        <v>3096.57</v>
      </c>
      <c r="BE33" s="41">
        <v>3063.54</v>
      </c>
      <c r="BF33" s="41">
        <v>3065.06</v>
      </c>
      <c r="BG33" s="41">
        <v>3073.17</v>
      </c>
      <c r="BH33" s="41">
        <v>3079</v>
      </c>
      <c r="BI33" s="41">
        <v>3229.16</v>
      </c>
      <c r="BJ33" s="41">
        <v>3391.98</v>
      </c>
      <c r="BK33" s="41">
        <v>3494.67</v>
      </c>
      <c r="BL33" s="41">
        <v>3810.54</v>
      </c>
      <c r="BM33" s="41">
        <v>3732.82</v>
      </c>
      <c r="BN33" s="41">
        <v>3796.88</v>
      </c>
      <c r="BO33" s="41">
        <v>3990.54</v>
      </c>
      <c r="BP33" s="41">
        <v>3800.04</v>
      </c>
      <c r="BQ33" s="41">
        <v>3587.48</v>
      </c>
      <c r="BR33" s="41">
        <v>3528.18</v>
      </c>
      <c r="BS33" s="41">
        <v>3524.16</v>
      </c>
      <c r="BT33" s="41">
        <v>3513.06</v>
      </c>
      <c r="BU33" s="41">
        <v>3500.77</v>
      </c>
      <c r="BV33" s="41">
        <v>3548.51</v>
      </c>
      <c r="BW33" s="41">
        <v>3505.27</v>
      </c>
      <c r="BX33" s="41">
        <v>3645.37</v>
      </c>
      <c r="BY33" s="41">
        <v>3391.9</v>
      </c>
    </row>
    <row r="34" spans="1:77" x14ac:dyDescent="0.25">
      <c r="A34" s="49">
        <v>26</v>
      </c>
      <c r="B34" s="41">
        <v>3308.65</v>
      </c>
      <c r="C34" s="41">
        <v>3214.72</v>
      </c>
      <c r="D34" s="41">
        <v>3141.57</v>
      </c>
      <c r="E34" s="41">
        <v>3021.4</v>
      </c>
      <c r="F34" s="41">
        <v>3017.85</v>
      </c>
      <c r="G34" s="41">
        <v>3029.62</v>
      </c>
      <c r="H34" s="41">
        <v>3132.52</v>
      </c>
      <c r="I34" s="41">
        <v>3185.03</v>
      </c>
      <c r="J34" s="41">
        <v>3334.08</v>
      </c>
      <c r="K34" s="41">
        <v>3583.96</v>
      </c>
      <c r="L34" s="41">
        <v>3664.47</v>
      </c>
      <c r="M34" s="41">
        <v>3860.9</v>
      </c>
      <c r="N34" s="41">
        <v>3862.26</v>
      </c>
      <c r="O34" s="41">
        <v>3862.62</v>
      </c>
      <c r="P34" s="41">
        <v>3974</v>
      </c>
      <c r="Q34" s="41">
        <v>3917.05</v>
      </c>
      <c r="R34" s="41">
        <v>3871.97</v>
      </c>
      <c r="S34" s="41">
        <v>3549.83</v>
      </c>
      <c r="T34" s="41">
        <v>3530.41</v>
      </c>
      <c r="U34" s="41">
        <v>3527.7</v>
      </c>
      <c r="V34" s="41">
        <v>3800.98</v>
      </c>
      <c r="W34" s="41">
        <v>3725.42</v>
      </c>
      <c r="X34" s="41">
        <v>3624.89</v>
      </c>
      <c r="Y34" s="41">
        <v>3506.25</v>
      </c>
      <c r="AA34" s="49">
        <v>26</v>
      </c>
      <c r="AB34" s="41">
        <v>3294.87</v>
      </c>
      <c r="AC34" s="41">
        <v>3201.83</v>
      </c>
      <c r="AD34" s="41">
        <v>3129.39</v>
      </c>
      <c r="AE34" s="41">
        <v>3010.36</v>
      </c>
      <c r="AF34" s="41">
        <v>3006.85</v>
      </c>
      <c r="AG34" s="41">
        <v>3018.5</v>
      </c>
      <c r="AH34" s="41">
        <v>3120.42</v>
      </c>
      <c r="AI34" s="41">
        <v>3172.43</v>
      </c>
      <c r="AJ34" s="41">
        <v>3320.05</v>
      </c>
      <c r="AK34" s="41">
        <v>3567.55</v>
      </c>
      <c r="AL34" s="41">
        <v>3647.29</v>
      </c>
      <c r="AM34" s="41">
        <v>3841.84</v>
      </c>
      <c r="AN34" s="41">
        <v>3843.19</v>
      </c>
      <c r="AO34" s="41">
        <v>3843.55</v>
      </c>
      <c r="AP34" s="41">
        <v>3953.87</v>
      </c>
      <c r="AQ34" s="41">
        <v>3897.46</v>
      </c>
      <c r="AR34" s="41">
        <v>3852.81</v>
      </c>
      <c r="AS34" s="41">
        <v>3533.74</v>
      </c>
      <c r="AT34" s="41">
        <v>3514.51</v>
      </c>
      <c r="AU34" s="41">
        <v>3511.83</v>
      </c>
      <c r="AV34" s="41">
        <v>3782.5</v>
      </c>
      <c r="AW34" s="41">
        <v>3707.66</v>
      </c>
      <c r="AX34" s="41">
        <v>3608.09</v>
      </c>
      <c r="AY34" s="41">
        <v>3490.58</v>
      </c>
      <c r="BA34" s="49">
        <v>26</v>
      </c>
      <c r="BB34" s="41">
        <v>3245.07</v>
      </c>
      <c r="BC34" s="41">
        <v>3155.27</v>
      </c>
      <c r="BD34" s="41">
        <v>3085.35</v>
      </c>
      <c r="BE34" s="41">
        <v>2970.47</v>
      </c>
      <c r="BF34" s="41">
        <v>2967.08</v>
      </c>
      <c r="BG34" s="41">
        <v>2978.33</v>
      </c>
      <c r="BH34" s="41">
        <v>3076.69</v>
      </c>
      <c r="BI34" s="41">
        <v>3126.9</v>
      </c>
      <c r="BJ34" s="41">
        <v>3269.38</v>
      </c>
      <c r="BK34" s="41">
        <v>3508.25</v>
      </c>
      <c r="BL34" s="41">
        <v>3585.22</v>
      </c>
      <c r="BM34" s="41">
        <v>3772.99</v>
      </c>
      <c r="BN34" s="41">
        <v>3774.29</v>
      </c>
      <c r="BO34" s="41">
        <v>3774.64</v>
      </c>
      <c r="BP34" s="41">
        <v>3881.11</v>
      </c>
      <c r="BQ34" s="41">
        <v>3826.67</v>
      </c>
      <c r="BR34" s="41">
        <v>3783.58</v>
      </c>
      <c r="BS34" s="41">
        <v>3475.62</v>
      </c>
      <c r="BT34" s="41">
        <v>3457.06</v>
      </c>
      <c r="BU34" s="41">
        <v>3454.47</v>
      </c>
      <c r="BV34" s="41">
        <v>3715.71</v>
      </c>
      <c r="BW34" s="41">
        <v>3643.48</v>
      </c>
      <c r="BX34" s="41">
        <v>3547.38</v>
      </c>
      <c r="BY34" s="41">
        <v>3433.96</v>
      </c>
    </row>
    <row r="35" spans="1:77" x14ac:dyDescent="0.25">
      <c r="A35" s="49">
        <v>27</v>
      </c>
      <c r="B35" s="41">
        <v>3349.85</v>
      </c>
      <c r="C35" s="41">
        <v>3278.29</v>
      </c>
      <c r="D35" s="41">
        <v>3142.99</v>
      </c>
      <c r="E35" s="41">
        <v>3025.15</v>
      </c>
      <c r="F35" s="41">
        <v>2990.14</v>
      </c>
      <c r="G35" s="41">
        <v>3052.75</v>
      </c>
      <c r="H35" s="41">
        <v>3161.64</v>
      </c>
      <c r="I35" s="41">
        <v>3338.46</v>
      </c>
      <c r="J35" s="41">
        <v>3591.42</v>
      </c>
      <c r="K35" s="41">
        <v>3713.96</v>
      </c>
      <c r="L35" s="41">
        <v>3748.6</v>
      </c>
      <c r="M35" s="41">
        <v>3751.47</v>
      </c>
      <c r="N35" s="41">
        <v>3724.27</v>
      </c>
      <c r="O35" s="41">
        <v>3817.55</v>
      </c>
      <c r="P35" s="41">
        <v>3829.25</v>
      </c>
      <c r="Q35" s="41">
        <v>3787.63</v>
      </c>
      <c r="R35" s="41">
        <v>3724.89</v>
      </c>
      <c r="S35" s="41">
        <v>3715.41</v>
      </c>
      <c r="T35" s="41">
        <v>3704.6</v>
      </c>
      <c r="U35" s="41">
        <v>3665.24</v>
      </c>
      <c r="V35" s="41">
        <v>3649.27</v>
      </c>
      <c r="W35" s="41">
        <v>3707.26</v>
      </c>
      <c r="X35" s="41">
        <v>3669.05</v>
      </c>
      <c r="Y35" s="41">
        <v>3471.66</v>
      </c>
      <c r="AA35" s="49">
        <v>27</v>
      </c>
      <c r="AB35" s="41">
        <v>3335.67</v>
      </c>
      <c r="AC35" s="41">
        <v>3264.79</v>
      </c>
      <c r="AD35" s="41">
        <v>3130.79</v>
      </c>
      <c r="AE35" s="41">
        <v>3014.08</v>
      </c>
      <c r="AF35" s="41">
        <v>2979.4</v>
      </c>
      <c r="AG35" s="41">
        <v>3041.41</v>
      </c>
      <c r="AH35" s="41">
        <v>3149.26</v>
      </c>
      <c r="AI35" s="41">
        <v>3324.4</v>
      </c>
      <c r="AJ35" s="41">
        <v>3574.94</v>
      </c>
      <c r="AK35" s="41">
        <v>3696.31</v>
      </c>
      <c r="AL35" s="41">
        <v>3730.62</v>
      </c>
      <c r="AM35" s="41">
        <v>3733.46</v>
      </c>
      <c r="AN35" s="41">
        <v>3706.52</v>
      </c>
      <c r="AO35" s="41">
        <v>3798.91</v>
      </c>
      <c r="AP35" s="41">
        <v>3810.5</v>
      </c>
      <c r="AQ35" s="41">
        <v>3769.27</v>
      </c>
      <c r="AR35" s="41">
        <v>3707.13</v>
      </c>
      <c r="AS35" s="41">
        <v>3697.75</v>
      </c>
      <c r="AT35" s="41">
        <v>3687.04</v>
      </c>
      <c r="AU35" s="41">
        <v>3648.06</v>
      </c>
      <c r="AV35" s="41">
        <v>3632.24</v>
      </c>
      <c r="AW35" s="41">
        <v>3689.67</v>
      </c>
      <c r="AX35" s="41">
        <v>3651.83</v>
      </c>
      <c r="AY35" s="41">
        <v>3456.32</v>
      </c>
      <c r="BA35" s="49">
        <v>27</v>
      </c>
      <c r="BB35" s="41">
        <v>3284.45</v>
      </c>
      <c r="BC35" s="41">
        <v>3216.04</v>
      </c>
      <c r="BD35" s="41">
        <v>3086.71</v>
      </c>
      <c r="BE35" s="41">
        <v>2974.06</v>
      </c>
      <c r="BF35" s="41">
        <v>2940.58</v>
      </c>
      <c r="BG35" s="41">
        <v>3000.44</v>
      </c>
      <c r="BH35" s="41">
        <v>3104.53</v>
      </c>
      <c r="BI35" s="41">
        <v>3273.57</v>
      </c>
      <c r="BJ35" s="41">
        <v>3515.38</v>
      </c>
      <c r="BK35" s="41">
        <v>3632.53</v>
      </c>
      <c r="BL35" s="41">
        <v>3665.64</v>
      </c>
      <c r="BM35" s="41">
        <v>3668.38</v>
      </c>
      <c r="BN35" s="41">
        <v>3642.38</v>
      </c>
      <c r="BO35" s="41">
        <v>3731.56</v>
      </c>
      <c r="BP35" s="41">
        <v>3742.74</v>
      </c>
      <c r="BQ35" s="41">
        <v>3702.95</v>
      </c>
      <c r="BR35" s="41">
        <v>3642.97</v>
      </c>
      <c r="BS35" s="41">
        <v>3633.91</v>
      </c>
      <c r="BT35" s="41">
        <v>3623.58</v>
      </c>
      <c r="BU35" s="41">
        <v>3585.95</v>
      </c>
      <c r="BV35" s="41">
        <v>3570.69</v>
      </c>
      <c r="BW35" s="41">
        <v>3626.12</v>
      </c>
      <c r="BX35" s="41">
        <v>3589.6</v>
      </c>
      <c r="BY35" s="41">
        <v>3400.9</v>
      </c>
    </row>
    <row r="36" spans="1:77" x14ac:dyDescent="0.25">
      <c r="A36" s="49">
        <v>28</v>
      </c>
      <c r="B36" s="41">
        <v>3253.16</v>
      </c>
      <c r="C36" s="41">
        <v>3149.61</v>
      </c>
      <c r="D36" s="41">
        <v>3036.16</v>
      </c>
      <c r="E36" s="41">
        <v>2970.28</v>
      </c>
      <c r="F36" s="41">
        <v>2948.45</v>
      </c>
      <c r="G36" s="41">
        <v>3032.78</v>
      </c>
      <c r="H36" s="41">
        <v>3147.58</v>
      </c>
      <c r="I36" s="41">
        <v>3332.45</v>
      </c>
      <c r="J36" s="41">
        <v>3615.13</v>
      </c>
      <c r="K36" s="41">
        <v>3728.55</v>
      </c>
      <c r="L36" s="41">
        <v>3780.6</v>
      </c>
      <c r="M36" s="41">
        <v>3758.42</v>
      </c>
      <c r="N36" s="41">
        <v>3730.14</v>
      </c>
      <c r="O36" s="41">
        <v>3743.99</v>
      </c>
      <c r="P36" s="41">
        <v>3770.81</v>
      </c>
      <c r="Q36" s="41">
        <v>3749.43</v>
      </c>
      <c r="R36" s="41">
        <v>3767.08</v>
      </c>
      <c r="S36" s="41">
        <v>3750.93</v>
      </c>
      <c r="T36" s="41">
        <v>3722.96</v>
      </c>
      <c r="U36" s="41">
        <v>3675.2</v>
      </c>
      <c r="V36" s="41">
        <v>3666.87</v>
      </c>
      <c r="W36" s="41">
        <v>3731.1</v>
      </c>
      <c r="X36" s="41">
        <v>3656.62</v>
      </c>
      <c r="Y36" s="41">
        <v>3426.89</v>
      </c>
      <c r="AA36" s="49">
        <v>28</v>
      </c>
      <c r="AB36" s="41">
        <v>3239.9</v>
      </c>
      <c r="AC36" s="41">
        <v>3137.35</v>
      </c>
      <c r="AD36" s="41">
        <v>3024.98</v>
      </c>
      <c r="AE36" s="41">
        <v>2959.73</v>
      </c>
      <c r="AF36" s="41">
        <v>2938.1</v>
      </c>
      <c r="AG36" s="41">
        <v>3021.63</v>
      </c>
      <c r="AH36" s="41">
        <v>3135.34</v>
      </c>
      <c r="AI36" s="41">
        <v>3318.44</v>
      </c>
      <c r="AJ36" s="41">
        <v>3598.42</v>
      </c>
      <c r="AK36" s="41">
        <v>3710.76</v>
      </c>
      <c r="AL36" s="41">
        <v>3762.31</v>
      </c>
      <c r="AM36" s="41">
        <v>3740.34</v>
      </c>
      <c r="AN36" s="41">
        <v>3712.33</v>
      </c>
      <c r="AO36" s="41">
        <v>3726.05</v>
      </c>
      <c r="AP36" s="41">
        <v>3752.61</v>
      </c>
      <c r="AQ36" s="41">
        <v>3731.44</v>
      </c>
      <c r="AR36" s="41">
        <v>3748.92</v>
      </c>
      <c r="AS36" s="41">
        <v>3732.92</v>
      </c>
      <c r="AT36" s="41">
        <v>3705.22</v>
      </c>
      <c r="AU36" s="41">
        <v>3657.91</v>
      </c>
      <c r="AV36" s="41">
        <v>3649.66</v>
      </c>
      <c r="AW36" s="41">
        <v>3713.28</v>
      </c>
      <c r="AX36" s="41">
        <v>3639.51</v>
      </c>
      <c r="AY36" s="41">
        <v>3411.98</v>
      </c>
      <c r="BA36" s="49">
        <v>28</v>
      </c>
      <c r="BB36" s="41">
        <v>3192.02</v>
      </c>
      <c r="BC36" s="41">
        <v>3093.03</v>
      </c>
      <c r="BD36" s="41">
        <v>2984.58</v>
      </c>
      <c r="BE36" s="41">
        <v>2921.6</v>
      </c>
      <c r="BF36" s="41">
        <v>2900.73</v>
      </c>
      <c r="BG36" s="41">
        <v>2981.35</v>
      </c>
      <c r="BH36" s="41">
        <v>3091.09</v>
      </c>
      <c r="BI36" s="41">
        <v>3267.82</v>
      </c>
      <c r="BJ36" s="41">
        <v>3538.05</v>
      </c>
      <c r="BK36" s="41">
        <v>3646.47</v>
      </c>
      <c r="BL36" s="41">
        <v>3696.23</v>
      </c>
      <c r="BM36" s="41">
        <v>3675.03</v>
      </c>
      <c r="BN36" s="41">
        <v>3647.99</v>
      </c>
      <c r="BO36" s="41">
        <v>3661.23</v>
      </c>
      <c r="BP36" s="41">
        <v>3686.87</v>
      </c>
      <c r="BQ36" s="41">
        <v>3666.43</v>
      </c>
      <c r="BR36" s="41">
        <v>3683.3</v>
      </c>
      <c r="BS36" s="41">
        <v>3667.86</v>
      </c>
      <c r="BT36" s="41">
        <v>3641.13</v>
      </c>
      <c r="BU36" s="41">
        <v>3595.47</v>
      </c>
      <c r="BV36" s="41">
        <v>3587.5</v>
      </c>
      <c r="BW36" s="41">
        <v>3648.91</v>
      </c>
      <c r="BX36" s="41">
        <v>3577.71</v>
      </c>
      <c r="BY36" s="41">
        <v>3358.1</v>
      </c>
    </row>
    <row r="37" spans="1:77" x14ac:dyDescent="0.25">
      <c r="A37" s="49">
        <v>29</v>
      </c>
      <c r="B37" s="41">
        <v>3258.85</v>
      </c>
      <c r="C37" s="41">
        <v>3148.16</v>
      </c>
      <c r="D37" s="41">
        <v>2976.73</v>
      </c>
      <c r="E37" s="41">
        <v>2876.59</v>
      </c>
      <c r="F37" s="41">
        <v>2878.43</v>
      </c>
      <c r="G37" s="41">
        <v>2965.37</v>
      </c>
      <c r="H37" s="41">
        <v>3072.14</v>
      </c>
      <c r="I37" s="41">
        <v>3273.68</v>
      </c>
      <c r="J37" s="41">
        <v>3468.76</v>
      </c>
      <c r="K37" s="41">
        <v>3623.54</v>
      </c>
      <c r="L37" s="41">
        <v>3650.16</v>
      </c>
      <c r="M37" s="41">
        <v>3644.81</v>
      </c>
      <c r="N37" s="41">
        <v>3638.83</v>
      </c>
      <c r="O37" s="41">
        <v>3647.78</v>
      </c>
      <c r="P37" s="41">
        <v>3654.84</v>
      </c>
      <c r="Q37" s="41">
        <v>3659.45</v>
      </c>
      <c r="R37" s="41">
        <v>3665.97</v>
      </c>
      <c r="S37" s="41">
        <v>3639.77</v>
      </c>
      <c r="T37" s="41">
        <v>3631.62</v>
      </c>
      <c r="U37" s="41">
        <v>3595.84</v>
      </c>
      <c r="V37" s="41">
        <v>3586.74</v>
      </c>
      <c r="W37" s="41">
        <v>3635.32</v>
      </c>
      <c r="X37" s="41">
        <v>3598.16</v>
      </c>
      <c r="Y37" s="41">
        <v>3423.74</v>
      </c>
      <c r="AA37" s="49">
        <v>29</v>
      </c>
      <c r="AB37" s="41">
        <v>3245.54</v>
      </c>
      <c r="AC37" s="41">
        <v>3135.91</v>
      </c>
      <c r="AD37" s="41">
        <v>2966.11</v>
      </c>
      <c r="AE37" s="41">
        <v>2866.94</v>
      </c>
      <c r="AF37" s="41">
        <v>2868.75</v>
      </c>
      <c r="AG37" s="41">
        <v>2954.86</v>
      </c>
      <c r="AH37" s="41">
        <v>3060.61</v>
      </c>
      <c r="AI37" s="41">
        <v>3260.24</v>
      </c>
      <c r="AJ37" s="41">
        <v>3453.45</v>
      </c>
      <c r="AK37" s="41">
        <v>3606.75</v>
      </c>
      <c r="AL37" s="41">
        <v>3633.11</v>
      </c>
      <c r="AM37" s="41">
        <v>3627.81</v>
      </c>
      <c r="AN37" s="41">
        <v>3621.9</v>
      </c>
      <c r="AO37" s="41">
        <v>3630.76</v>
      </c>
      <c r="AP37" s="41">
        <v>3637.75</v>
      </c>
      <c r="AQ37" s="41">
        <v>3642.32</v>
      </c>
      <c r="AR37" s="41">
        <v>3648.78</v>
      </c>
      <c r="AS37" s="41">
        <v>3622.83</v>
      </c>
      <c r="AT37" s="41">
        <v>3614.76</v>
      </c>
      <c r="AU37" s="41">
        <v>3579.31</v>
      </c>
      <c r="AV37" s="41">
        <v>3570.3</v>
      </c>
      <c r="AW37" s="41">
        <v>3618.42</v>
      </c>
      <c r="AX37" s="41">
        <v>3581.62</v>
      </c>
      <c r="AY37" s="41">
        <v>3408.86</v>
      </c>
      <c r="BA37" s="49">
        <v>29</v>
      </c>
      <c r="BB37" s="41">
        <v>3197.46</v>
      </c>
      <c r="BC37" s="41">
        <v>3091.65</v>
      </c>
      <c r="BD37" s="41">
        <v>2927.77</v>
      </c>
      <c r="BE37" s="41">
        <v>2832.04</v>
      </c>
      <c r="BF37" s="41">
        <v>2833.8</v>
      </c>
      <c r="BG37" s="41">
        <v>2916.91</v>
      </c>
      <c r="BH37" s="41">
        <v>3018.97</v>
      </c>
      <c r="BI37" s="41">
        <v>3211.64</v>
      </c>
      <c r="BJ37" s="41">
        <v>3398.13</v>
      </c>
      <c r="BK37" s="41">
        <v>3546.09</v>
      </c>
      <c r="BL37" s="41">
        <v>3571.53</v>
      </c>
      <c r="BM37" s="41">
        <v>3566.42</v>
      </c>
      <c r="BN37" s="41">
        <v>3560.71</v>
      </c>
      <c r="BO37" s="41">
        <v>3569.26</v>
      </c>
      <c r="BP37" s="41">
        <v>3576.01</v>
      </c>
      <c r="BQ37" s="41">
        <v>3580.42</v>
      </c>
      <c r="BR37" s="41">
        <v>3586.65</v>
      </c>
      <c r="BS37" s="41">
        <v>3561.61</v>
      </c>
      <c r="BT37" s="41">
        <v>3553.82</v>
      </c>
      <c r="BU37" s="41">
        <v>3519.61</v>
      </c>
      <c r="BV37" s="41">
        <v>3510.91</v>
      </c>
      <c r="BW37" s="41">
        <v>3557.35</v>
      </c>
      <c r="BX37" s="41">
        <v>3521.83</v>
      </c>
      <c r="BY37" s="41">
        <v>3355.09</v>
      </c>
    </row>
    <row r="38" spans="1:77" x14ac:dyDescent="0.25">
      <c r="A38" s="49">
        <v>30</v>
      </c>
      <c r="B38" s="41">
        <v>3257.42</v>
      </c>
      <c r="C38" s="41">
        <v>3157.57</v>
      </c>
      <c r="D38" s="41">
        <v>3033.92</v>
      </c>
      <c r="E38" s="41">
        <v>2894.82</v>
      </c>
      <c r="F38" s="41">
        <v>2904.8</v>
      </c>
      <c r="G38" s="41">
        <v>3011.93</v>
      </c>
      <c r="H38" s="41">
        <v>3075.98</v>
      </c>
      <c r="I38" s="41">
        <v>3302.31</v>
      </c>
      <c r="J38" s="41">
        <v>3488.1</v>
      </c>
      <c r="K38" s="41">
        <v>3634.2</v>
      </c>
      <c r="L38" s="41">
        <v>3671.32</v>
      </c>
      <c r="M38" s="41">
        <v>3662.12</v>
      </c>
      <c r="N38" s="41">
        <v>3639.59</v>
      </c>
      <c r="O38" s="41">
        <v>3652.55</v>
      </c>
      <c r="P38" s="41">
        <v>3673</v>
      </c>
      <c r="Q38" s="41">
        <v>3659.44</v>
      </c>
      <c r="R38" s="41">
        <v>3658.06</v>
      </c>
      <c r="S38" s="41">
        <v>3658.82</v>
      </c>
      <c r="T38" s="41">
        <v>3640.57</v>
      </c>
      <c r="U38" s="41">
        <v>3614.23</v>
      </c>
      <c r="V38" s="41">
        <v>3597.56</v>
      </c>
      <c r="W38" s="41">
        <v>3635.48</v>
      </c>
      <c r="X38" s="41">
        <v>3599.39</v>
      </c>
      <c r="Y38" s="41">
        <v>3411.81</v>
      </c>
      <c r="AA38" s="49">
        <v>30</v>
      </c>
      <c r="AB38" s="41">
        <v>3244.13</v>
      </c>
      <c r="AC38" s="41">
        <v>3145.23</v>
      </c>
      <c r="AD38" s="41">
        <v>3022.77</v>
      </c>
      <c r="AE38" s="41">
        <v>2884.99</v>
      </c>
      <c r="AF38" s="41">
        <v>2894.87</v>
      </c>
      <c r="AG38" s="41">
        <v>3000.98</v>
      </c>
      <c r="AH38" s="41">
        <v>3064.42</v>
      </c>
      <c r="AI38" s="41">
        <v>3288.58</v>
      </c>
      <c r="AJ38" s="41">
        <v>3472.6</v>
      </c>
      <c r="AK38" s="41">
        <v>3617.31</v>
      </c>
      <c r="AL38" s="41">
        <v>3654.07</v>
      </c>
      <c r="AM38" s="41">
        <v>3644.96</v>
      </c>
      <c r="AN38" s="41">
        <v>3622.65</v>
      </c>
      <c r="AO38" s="41">
        <v>3635.48</v>
      </c>
      <c r="AP38" s="41">
        <v>3655.74</v>
      </c>
      <c r="AQ38" s="41">
        <v>3642.31</v>
      </c>
      <c r="AR38" s="41">
        <v>3640.94</v>
      </c>
      <c r="AS38" s="41">
        <v>3641.69</v>
      </c>
      <c r="AT38" s="41">
        <v>3623.62</v>
      </c>
      <c r="AU38" s="41">
        <v>3597.52</v>
      </c>
      <c r="AV38" s="41">
        <v>3581.02</v>
      </c>
      <c r="AW38" s="41">
        <v>3618.58</v>
      </c>
      <c r="AX38" s="41">
        <v>3582.83</v>
      </c>
      <c r="AY38" s="41">
        <v>3397.05</v>
      </c>
      <c r="BA38" s="49">
        <v>30</v>
      </c>
      <c r="BB38" s="41">
        <v>3196.09</v>
      </c>
      <c r="BC38" s="41">
        <v>3100.64</v>
      </c>
      <c r="BD38" s="41">
        <v>2982.44</v>
      </c>
      <c r="BE38" s="41">
        <v>2849.47</v>
      </c>
      <c r="BF38" s="41">
        <v>2859</v>
      </c>
      <c r="BG38" s="41">
        <v>2961.42</v>
      </c>
      <c r="BH38" s="41">
        <v>3022.64</v>
      </c>
      <c r="BI38" s="41">
        <v>3239</v>
      </c>
      <c r="BJ38" s="41">
        <v>3416.61</v>
      </c>
      <c r="BK38" s="41">
        <v>3556.28</v>
      </c>
      <c r="BL38" s="41">
        <v>3591.76</v>
      </c>
      <c r="BM38" s="41">
        <v>3582.96</v>
      </c>
      <c r="BN38" s="41">
        <v>3561.43</v>
      </c>
      <c r="BO38" s="41">
        <v>3573.82</v>
      </c>
      <c r="BP38" s="41">
        <v>3593.37</v>
      </c>
      <c r="BQ38" s="41">
        <v>3580.41</v>
      </c>
      <c r="BR38" s="41">
        <v>3579.08</v>
      </c>
      <c r="BS38" s="41">
        <v>3579.81</v>
      </c>
      <c r="BT38" s="41">
        <v>3562.37</v>
      </c>
      <c r="BU38" s="41">
        <v>3537.18</v>
      </c>
      <c r="BV38" s="41">
        <v>3521.25</v>
      </c>
      <c r="BW38" s="41">
        <v>3557.5</v>
      </c>
      <c r="BX38" s="41">
        <v>3523</v>
      </c>
      <c r="BY38" s="41">
        <v>3343.69</v>
      </c>
    </row>
    <row r="39" spans="1:77" x14ac:dyDescent="0.25">
      <c r="A39" s="49">
        <v>31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AA39" s="49">
        <v>31</v>
      </c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BA39" s="49">
        <v>31</v>
      </c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</row>
    <row r="40" spans="1:77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77" x14ac:dyDescent="0.25">
      <c r="A41" s="96" t="s">
        <v>19</v>
      </c>
      <c r="B41" s="97" t="s">
        <v>136</v>
      </c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9"/>
      <c r="AA41" s="96" t="s">
        <v>19</v>
      </c>
      <c r="AB41" s="96" t="s">
        <v>116</v>
      </c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BA41" s="96" t="s">
        <v>19</v>
      </c>
      <c r="BB41" s="96" t="s">
        <v>117</v>
      </c>
      <c r="BC41" s="96"/>
      <c r="BD41" s="96"/>
      <c r="BE41" s="96"/>
      <c r="BF41" s="96"/>
      <c r="BG41" s="96"/>
      <c r="BH41" s="96"/>
      <c r="BI41" s="96"/>
      <c r="BJ41" s="96"/>
      <c r="BK41" s="96"/>
      <c r="BL41" s="96"/>
      <c r="BM41" s="96"/>
      <c r="BN41" s="96"/>
      <c r="BO41" s="96"/>
      <c r="BP41" s="96"/>
      <c r="BQ41" s="96"/>
      <c r="BR41" s="96"/>
      <c r="BS41" s="96"/>
      <c r="BT41" s="96"/>
      <c r="BU41" s="96"/>
      <c r="BV41" s="96"/>
      <c r="BW41" s="96"/>
      <c r="BX41" s="96"/>
      <c r="BY41" s="96"/>
    </row>
    <row r="42" spans="1:77" x14ac:dyDescent="0.25">
      <c r="A42" s="96"/>
      <c r="B42" s="13" t="s">
        <v>20</v>
      </c>
      <c r="C42" s="13" t="s">
        <v>21</v>
      </c>
      <c r="D42" s="13" t="s">
        <v>22</v>
      </c>
      <c r="E42" s="13" t="s">
        <v>23</v>
      </c>
      <c r="F42" s="13" t="s">
        <v>24</v>
      </c>
      <c r="G42" s="13" t="s">
        <v>25</v>
      </c>
      <c r="H42" s="13" t="s">
        <v>26</v>
      </c>
      <c r="I42" s="13" t="s">
        <v>27</v>
      </c>
      <c r="J42" s="13" t="s">
        <v>28</v>
      </c>
      <c r="K42" s="13" t="s">
        <v>29</v>
      </c>
      <c r="L42" s="13" t="s">
        <v>30</v>
      </c>
      <c r="M42" s="13" t="s">
        <v>31</v>
      </c>
      <c r="N42" s="13" t="s">
        <v>32</v>
      </c>
      <c r="O42" s="13" t="s">
        <v>33</v>
      </c>
      <c r="P42" s="13" t="s">
        <v>34</v>
      </c>
      <c r="Q42" s="13" t="s">
        <v>35</v>
      </c>
      <c r="R42" s="13" t="s">
        <v>36</v>
      </c>
      <c r="S42" s="13" t="s">
        <v>37</v>
      </c>
      <c r="T42" s="13" t="s">
        <v>38</v>
      </c>
      <c r="U42" s="13" t="s">
        <v>39</v>
      </c>
      <c r="V42" s="13" t="s">
        <v>40</v>
      </c>
      <c r="W42" s="13" t="s">
        <v>41</v>
      </c>
      <c r="X42" s="13" t="s">
        <v>42</v>
      </c>
      <c r="Y42" s="13" t="s">
        <v>43</v>
      </c>
      <c r="AA42" s="96"/>
      <c r="AB42" s="11" t="s">
        <v>20</v>
      </c>
      <c r="AC42" s="11" t="s">
        <v>21</v>
      </c>
      <c r="AD42" s="11" t="s">
        <v>22</v>
      </c>
      <c r="AE42" s="11" t="s">
        <v>23</v>
      </c>
      <c r="AF42" s="11" t="s">
        <v>24</v>
      </c>
      <c r="AG42" s="11" t="s">
        <v>25</v>
      </c>
      <c r="AH42" s="11" t="s">
        <v>26</v>
      </c>
      <c r="AI42" s="11" t="s">
        <v>27</v>
      </c>
      <c r="AJ42" s="11" t="s">
        <v>28</v>
      </c>
      <c r="AK42" s="11" t="s">
        <v>29</v>
      </c>
      <c r="AL42" s="11" t="s">
        <v>30</v>
      </c>
      <c r="AM42" s="11" t="s">
        <v>31</v>
      </c>
      <c r="AN42" s="11" t="s">
        <v>32</v>
      </c>
      <c r="AO42" s="11" t="s">
        <v>33</v>
      </c>
      <c r="AP42" s="11" t="s">
        <v>34</v>
      </c>
      <c r="AQ42" s="11" t="s">
        <v>35</v>
      </c>
      <c r="AR42" s="11" t="s">
        <v>36</v>
      </c>
      <c r="AS42" s="11" t="s">
        <v>37</v>
      </c>
      <c r="AT42" s="11" t="s">
        <v>38</v>
      </c>
      <c r="AU42" s="11" t="s">
        <v>39</v>
      </c>
      <c r="AV42" s="11" t="s">
        <v>40</v>
      </c>
      <c r="AW42" s="11" t="s">
        <v>41</v>
      </c>
      <c r="AX42" s="11" t="s">
        <v>42</v>
      </c>
      <c r="AY42" s="11" t="s">
        <v>43</v>
      </c>
      <c r="BA42" s="96"/>
      <c r="BB42" s="11" t="s">
        <v>20</v>
      </c>
      <c r="BC42" s="11" t="s">
        <v>21</v>
      </c>
      <c r="BD42" s="11" t="s">
        <v>22</v>
      </c>
      <c r="BE42" s="11" t="s">
        <v>23</v>
      </c>
      <c r="BF42" s="11" t="s">
        <v>24</v>
      </c>
      <c r="BG42" s="11" t="s">
        <v>25</v>
      </c>
      <c r="BH42" s="11" t="s">
        <v>26</v>
      </c>
      <c r="BI42" s="11" t="s">
        <v>27</v>
      </c>
      <c r="BJ42" s="11" t="s">
        <v>28</v>
      </c>
      <c r="BK42" s="11" t="s">
        <v>29</v>
      </c>
      <c r="BL42" s="11" t="s">
        <v>30</v>
      </c>
      <c r="BM42" s="11" t="s">
        <v>31</v>
      </c>
      <c r="BN42" s="11" t="s">
        <v>32</v>
      </c>
      <c r="BO42" s="11" t="s">
        <v>33</v>
      </c>
      <c r="BP42" s="11" t="s">
        <v>34</v>
      </c>
      <c r="BQ42" s="11" t="s">
        <v>35</v>
      </c>
      <c r="BR42" s="11" t="s">
        <v>36</v>
      </c>
      <c r="BS42" s="11" t="s">
        <v>37</v>
      </c>
      <c r="BT42" s="11" t="s">
        <v>38</v>
      </c>
      <c r="BU42" s="11" t="s">
        <v>39</v>
      </c>
      <c r="BV42" s="11" t="s">
        <v>40</v>
      </c>
      <c r="BW42" s="11" t="s">
        <v>41</v>
      </c>
      <c r="BX42" s="11" t="s">
        <v>42</v>
      </c>
      <c r="BY42" s="11" t="s">
        <v>43</v>
      </c>
    </row>
    <row r="43" spans="1:77" x14ac:dyDescent="0.25">
      <c r="A43" s="49">
        <v>1</v>
      </c>
      <c r="B43" s="41">
        <v>2975.22</v>
      </c>
      <c r="C43" s="41">
        <v>2563.8000000000002</v>
      </c>
      <c r="D43" s="41">
        <v>2428.36</v>
      </c>
      <c r="E43" s="41">
        <v>2368.73</v>
      </c>
      <c r="F43" s="41">
        <v>2368.73</v>
      </c>
      <c r="G43" s="41">
        <v>2431.5500000000002</v>
      </c>
      <c r="H43" s="41">
        <v>2368.73</v>
      </c>
      <c r="I43" s="41">
        <v>3463.56</v>
      </c>
      <c r="J43" s="41">
        <v>3647.73</v>
      </c>
      <c r="K43" s="41">
        <v>3873.28</v>
      </c>
      <c r="L43" s="41">
        <v>3909.32</v>
      </c>
      <c r="M43" s="41">
        <v>3930.11</v>
      </c>
      <c r="N43" s="41">
        <v>3882.33</v>
      </c>
      <c r="O43" s="41">
        <v>3914.56</v>
      </c>
      <c r="P43" s="41">
        <v>3989.25</v>
      </c>
      <c r="Q43" s="41">
        <v>3928.24</v>
      </c>
      <c r="R43" s="41">
        <v>3866.39</v>
      </c>
      <c r="S43" s="41">
        <v>3829.6</v>
      </c>
      <c r="T43" s="41">
        <v>3827.12</v>
      </c>
      <c r="U43" s="41">
        <v>3845.05</v>
      </c>
      <c r="V43" s="41">
        <v>3885.53</v>
      </c>
      <c r="W43" s="41">
        <v>3957.23</v>
      </c>
      <c r="X43" s="41">
        <v>3785.59</v>
      </c>
      <c r="Y43" s="41">
        <v>3463.24</v>
      </c>
      <c r="AA43" s="49">
        <v>1</v>
      </c>
      <c r="AB43" s="41">
        <v>2969.17</v>
      </c>
      <c r="AC43" s="41">
        <v>2561.6799999999998</v>
      </c>
      <c r="AD43" s="41">
        <v>2427.5300000000002</v>
      </c>
      <c r="AE43" s="41">
        <v>2368.4699999999998</v>
      </c>
      <c r="AF43" s="41">
        <v>2368.4699999999998</v>
      </c>
      <c r="AG43" s="41">
        <v>2430.6799999999998</v>
      </c>
      <c r="AH43" s="41">
        <v>2368.4699999999998</v>
      </c>
      <c r="AI43" s="41">
        <v>3452.85</v>
      </c>
      <c r="AJ43" s="41">
        <v>3635.26</v>
      </c>
      <c r="AK43" s="41">
        <v>3858.65</v>
      </c>
      <c r="AL43" s="41">
        <v>3894.34</v>
      </c>
      <c r="AM43" s="41">
        <v>3914.94</v>
      </c>
      <c r="AN43" s="41">
        <v>3867.61</v>
      </c>
      <c r="AO43" s="41">
        <v>3899.54</v>
      </c>
      <c r="AP43" s="41">
        <v>3973.51</v>
      </c>
      <c r="AQ43" s="41">
        <v>3913.09</v>
      </c>
      <c r="AR43" s="41">
        <v>3851.83</v>
      </c>
      <c r="AS43" s="41">
        <v>3815.38</v>
      </c>
      <c r="AT43" s="41">
        <v>3812.94</v>
      </c>
      <c r="AU43" s="41">
        <v>3830.69</v>
      </c>
      <c r="AV43" s="41">
        <v>3870.79</v>
      </c>
      <c r="AW43" s="41">
        <v>3941.8</v>
      </c>
      <c r="AX43" s="41">
        <v>3771.8</v>
      </c>
      <c r="AY43" s="41">
        <v>3452.53</v>
      </c>
      <c r="BA43" s="49">
        <v>1</v>
      </c>
      <c r="BB43" s="41">
        <v>2947.3</v>
      </c>
      <c r="BC43" s="41">
        <v>2554</v>
      </c>
      <c r="BD43" s="41">
        <v>2424.52</v>
      </c>
      <c r="BE43" s="41">
        <v>2367.52</v>
      </c>
      <c r="BF43" s="41">
        <v>2367.52</v>
      </c>
      <c r="BG43" s="41">
        <v>2427.5700000000002</v>
      </c>
      <c r="BH43" s="41">
        <v>2367.52</v>
      </c>
      <c r="BI43" s="41">
        <v>3414.13</v>
      </c>
      <c r="BJ43" s="41">
        <v>3590.19</v>
      </c>
      <c r="BK43" s="41">
        <v>3805.8</v>
      </c>
      <c r="BL43" s="41">
        <v>3840.25</v>
      </c>
      <c r="BM43" s="41">
        <v>3860.13</v>
      </c>
      <c r="BN43" s="41">
        <v>3814.45</v>
      </c>
      <c r="BO43" s="41">
        <v>3845.26</v>
      </c>
      <c r="BP43" s="41">
        <v>3916.66</v>
      </c>
      <c r="BQ43" s="41">
        <v>3858.34</v>
      </c>
      <c r="BR43" s="41">
        <v>3799.21</v>
      </c>
      <c r="BS43" s="41">
        <v>3764.04</v>
      </c>
      <c r="BT43" s="41">
        <v>3761.68</v>
      </c>
      <c r="BU43" s="41">
        <v>3778.81</v>
      </c>
      <c r="BV43" s="41">
        <v>3817.51</v>
      </c>
      <c r="BW43" s="41">
        <v>3886.05</v>
      </c>
      <c r="BX43" s="41">
        <v>3721.97</v>
      </c>
      <c r="BY43" s="41">
        <v>3413.82</v>
      </c>
    </row>
    <row r="44" spans="1:77" x14ac:dyDescent="0.25">
      <c r="A44" s="49">
        <v>2</v>
      </c>
      <c r="B44" s="41">
        <v>3183.65</v>
      </c>
      <c r="C44" s="41">
        <v>3084.09</v>
      </c>
      <c r="D44" s="41">
        <v>2949.08</v>
      </c>
      <c r="E44" s="41">
        <v>2379.9699999999998</v>
      </c>
      <c r="F44" s="41">
        <v>2707.19</v>
      </c>
      <c r="G44" s="41">
        <v>3062.41</v>
      </c>
      <c r="H44" s="41">
        <v>3163.03</v>
      </c>
      <c r="I44" s="41">
        <v>3425.12</v>
      </c>
      <c r="J44" s="41">
        <v>3764.8</v>
      </c>
      <c r="K44" s="41">
        <v>3866.4</v>
      </c>
      <c r="L44" s="41">
        <v>3943.91</v>
      </c>
      <c r="M44" s="41">
        <v>3912.09</v>
      </c>
      <c r="N44" s="41">
        <v>3892.89</v>
      </c>
      <c r="O44" s="41">
        <v>3931.37</v>
      </c>
      <c r="P44" s="41">
        <v>3967.51</v>
      </c>
      <c r="Q44" s="41">
        <v>3956.45</v>
      </c>
      <c r="R44" s="41">
        <v>3862.21</v>
      </c>
      <c r="S44" s="41">
        <v>3862.08</v>
      </c>
      <c r="T44" s="41">
        <v>3858.27</v>
      </c>
      <c r="U44" s="41">
        <v>3844.64</v>
      </c>
      <c r="V44" s="41">
        <v>3871.42</v>
      </c>
      <c r="W44" s="41">
        <v>4001.24</v>
      </c>
      <c r="X44" s="41">
        <v>3782.38</v>
      </c>
      <c r="Y44" s="41">
        <v>3432.01</v>
      </c>
      <c r="AA44" s="49">
        <v>2</v>
      </c>
      <c r="AB44" s="41">
        <v>3175.61</v>
      </c>
      <c r="AC44" s="41">
        <v>3076.99</v>
      </c>
      <c r="AD44" s="41">
        <v>2943.28</v>
      </c>
      <c r="AE44" s="41">
        <v>2379.6</v>
      </c>
      <c r="AF44" s="41">
        <v>2703.7</v>
      </c>
      <c r="AG44" s="41">
        <v>3055.53</v>
      </c>
      <c r="AH44" s="41">
        <v>3155.19</v>
      </c>
      <c r="AI44" s="41">
        <v>3414.78</v>
      </c>
      <c r="AJ44" s="41">
        <v>3751.21</v>
      </c>
      <c r="AK44" s="41">
        <v>3851.84</v>
      </c>
      <c r="AL44" s="41">
        <v>3928.61</v>
      </c>
      <c r="AM44" s="41">
        <v>3897.09</v>
      </c>
      <c r="AN44" s="41">
        <v>3878.08</v>
      </c>
      <c r="AO44" s="41">
        <v>3916.19</v>
      </c>
      <c r="AP44" s="41">
        <v>3951.98</v>
      </c>
      <c r="AQ44" s="41">
        <v>3941.02</v>
      </c>
      <c r="AR44" s="41">
        <v>3847.68</v>
      </c>
      <c r="AS44" s="41">
        <v>3847.56</v>
      </c>
      <c r="AT44" s="41">
        <v>3843.79</v>
      </c>
      <c r="AU44" s="41">
        <v>3830.28</v>
      </c>
      <c r="AV44" s="41">
        <v>3856.81</v>
      </c>
      <c r="AW44" s="41">
        <v>3985.39</v>
      </c>
      <c r="AX44" s="41">
        <v>3768.62</v>
      </c>
      <c r="AY44" s="41">
        <v>3421.59</v>
      </c>
      <c r="BA44" s="49">
        <v>2</v>
      </c>
      <c r="BB44" s="41">
        <v>3146.55</v>
      </c>
      <c r="BC44" s="41">
        <v>3051.37</v>
      </c>
      <c r="BD44" s="41">
        <v>2922.31</v>
      </c>
      <c r="BE44" s="41">
        <v>2378.27</v>
      </c>
      <c r="BF44" s="41">
        <v>2691.07</v>
      </c>
      <c r="BG44" s="41">
        <v>3030.65</v>
      </c>
      <c r="BH44" s="41">
        <v>3126.84</v>
      </c>
      <c r="BI44" s="41">
        <v>3377.38</v>
      </c>
      <c r="BJ44" s="41">
        <v>3702.1</v>
      </c>
      <c r="BK44" s="41">
        <v>3799.22</v>
      </c>
      <c r="BL44" s="41">
        <v>3873.32</v>
      </c>
      <c r="BM44" s="41">
        <v>3842.9</v>
      </c>
      <c r="BN44" s="41">
        <v>3824.54</v>
      </c>
      <c r="BO44" s="41">
        <v>3861.33</v>
      </c>
      <c r="BP44" s="41">
        <v>3895.88</v>
      </c>
      <c r="BQ44" s="41">
        <v>3885.3</v>
      </c>
      <c r="BR44" s="41">
        <v>3795.21</v>
      </c>
      <c r="BS44" s="41">
        <v>3795.09</v>
      </c>
      <c r="BT44" s="41">
        <v>3791.45</v>
      </c>
      <c r="BU44" s="41">
        <v>3778.42</v>
      </c>
      <c r="BV44" s="41">
        <v>3804.02</v>
      </c>
      <c r="BW44" s="41">
        <v>3928.12</v>
      </c>
      <c r="BX44" s="41">
        <v>3718.91</v>
      </c>
      <c r="BY44" s="41">
        <v>3383.96</v>
      </c>
    </row>
    <row r="45" spans="1:77" x14ac:dyDescent="0.25">
      <c r="A45" s="49">
        <v>3</v>
      </c>
      <c r="B45" s="41">
        <v>3169.03</v>
      </c>
      <c r="C45" s="41">
        <v>3038.21</v>
      </c>
      <c r="D45" s="41">
        <v>3073.74</v>
      </c>
      <c r="E45" s="41">
        <v>2964.64</v>
      </c>
      <c r="F45" s="41">
        <v>2916.47</v>
      </c>
      <c r="G45" s="41">
        <v>3054.52</v>
      </c>
      <c r="H45" s="41">
        <v>3222.8</v>
      </c>
      <c r="I45" s="41">
        <v>3439.76</v>
      </c>
      <c r="J45" s="41">
        <v>3793.74</v>
      </c>
      <c r="K45" s="41">
        <v>3965.1</v>
      </c>
      <c r="L45" s="41">
        <v>3988.83</v>
      </c>
      <c r="M45" s="41">
        <v>3982.82</v>
      </c>
      <c r="N45" s="41">
        <v>3956.76</v>
      </c>
      <c r="O45" s="41">
        <v>3967.74</v>
      </c>
      <c r="P45" s="41">
        <v>3975.42</v>
      </c>
      <c r="Q45" s="41">
        <v>3978.06</v>
      </c>
      <c r="R45" s="41">
        <v>3958.33</v>
      </c>
      <c r="S45" s="41">
        <v>3963.02</v>
      </c>
      <c r="T45" s="41">
        <v>3927.93</v>
      </c>
      <c r="U45" s="41">
        <v>3885.78</v>
      </c>
      <c r="V45" s="41">
        <v>3946.69</v>
      </c>
      <c r="W45" s="41">
        <v>4041.9</v>
      </c>
      <c r="X45" s="41">
        <v>3957.36</v>
      </c>
      <c r="Y45" s="41">
        <v>3694.96</v>
      </c>
      <c r="AA45" s="49">
        <v>3</v>
      </c>
      <c r="AB45" s="41">
        <v>3161.13</v>
      </c>
      <c r="AC45" s="41">
        <v>3031.56</v>
      </c>
      <c r="AD45" s="41">
        <v>3066.74</v>
      </c>
      <c r="AE45" s="41">
        <v>2958.68</v>
      </c>
      <c r="AF45" s="41">
        <v>2910.98</v>
      </c>
      <c r="AG45" s="41">
        <v>3047.71</v>
      </c>
      <c r="AH45" s="41">
        <v>3214.39</v>
      </c>
      <c r="AI45" s="41">
        <v>3429.27</v>
      </c>
      <c r="AJ45" s="41">
        <v>3779.87</v>
      </c>
      <c r="AK45" s="41">
        <v>3949.59</v>
      </c>
      <c r="AL45" s="41">
        <v>3973.1</v>
      </c>
      <c r="AM45" s="41">
        <v>3967.15</v>
      </c>
      <c r="AN45" s="41">
        <v>3941.34</v>
      </c>
      <c r="AO45" s="41">
        <v>3952.21</v>
      </c>
      <c r="AP45" s="41">
        <v>3959.82</v>
      </c>
      <c r="AQ45" s="41">
        <v>3962.43</v>
      </c>
      <c r="AR45" s="41">
        <v>3942.89</v>
      </c>
      <c r="AS45" s="41">
        <v>3947.54</v>
      </c>
      <c r="AT45" s="41">
        <v>3912.78</v>
      </c>
      <c r="AU45" s="41">
        <v>3871.04</v>
      </c>
      <c r="AV45" s="41">
        <v>3931.36</v>
      </c>
      <c r="AW45" s="41">
        <v>4025.66</v>
      </c>
      <c r="AX45" s="41">
        <v>3941.93</v>
      </c>
      <c r="AY45" s="41">
        <v>3682.03</v>
      </c>
      <c r="BA45" s="49">
        <v>3</v>
      </c>
      <c r="BB45" s="41">
        <v>3132.57</v>
      </c>
      <c r="BC45" s="41">
        <v>3007.51</v>
      </c>
      <c r="BD45" s="41">
        <v>3041.47</v>
      </c>
      <c r="BE45" s="41">
        <v>2937.18</v>
      </c>
      <c r="BF45" s="41">
        <v>2891.14</v>
      </c>
      <c r="BG45" s="41">
        <v>3023.11</v>
      </c>
      <c r="BH45" s="41">
        <v>3183.97</v>
      </c>
      <c r="BI45" s="41">
        <v>3391.37</v>
      </c>
      <c r="BJ45" s="41">
        <v>3729.76</v>
      </c>
      <c r="BK45" s="41">
        <v>3893.57</v>
      </c>
      <c r="BL45" s="41">
        <v>3916.26</v>
      </c>
      <c r="BM45" s="41">
        <v>3910.52</v>
      </c>
      <c r="BN45" s="41">
        <v>3885.6</v>
      </c>
      <c r="BO45" s="41">
        <v>3896.09</v>
      </c>
      <c r="BP45" s="41">
        <v>3903.44</v>
      </c>
      <c r="BQ45" s="41">
        <v>3905.96</v>
      </c>
      <c r="BR45" s="41">
        <v>3887.1</v>
      </c>
      <c r="BS45" s="41">
        <v>3891.59</v>
      </c>
      <c r="BT45" s="41">
        <v>3858.04</v>
      </c>
      <c r="BU45" s="41">
        <v>3817.75</v>
      </c>
      <c r="BV45" s="41">
        <v>3875.97</v>
      </c>
      <c r="BW45" s="41">
        <v>3966.99</v>
      </c>
      <c r="BX45" s="41">
        <v>3886.18</v>
      </c>
      <c r="BY45" s="41">
        <v>3635.33</v>
      </c>
    </row>
    <row r="46" spans="1:77" x14ac:dyDescent="0.25">
      <c r="A46" s="49">
        <v>4</v>
      </c>
      <c r="B46" s="41">
        <v>3131.39</v>
      </c>
      <c r="C46" s="41">
        <v>3183.51</v>
      </c>
      <c r="D46" s="41">
        <v>3178.31</v>
      </c>
      <c r="E46" s="41">
        <v>3042.59</v>
      </c>
      <c r="F46" s="41">
        <v>3079.64</v>
      </c>
      <c r="G46" s="41">
        <v>3031.41</v>
      </c>
      <c r="H46" s="41">
        <v>2957.12</v>
      </c>
      <c r="I46" s="41">
        <v>2941.04</v>
      </c>
      <c r="J46" s="41">
        <v>3290.72</v>
      </c>
      <c r="K46" s="41">
        <v>3861.46</v>
      </c>
      <c r="L46" s="41">
        <v>3923.85</v>
      </c>
      <c r="M46" s="41">
        <v>3913.24</v>
      </c>
      <c r="N46" s="41">
        <v>3906.28</v>
      </c>
      <c r="O46" s="41">
        <v>3958.33</v>
      </c>
      <c r="P46" s="41">
        <v>3912.62</v>
      </c>
      <c r="Q46" s="41">
        <v>3913.93</v>
      </c>
      <c r="R46" s="41">
        <v>3915.83</v>
      </c>
      <c r="S46" s="41">
        <v>3899.09</v>
      </c>
      <c r="T46" s="41">
        <v>3903.85</v>
      </c>
      <c r="U46" s="41">
        <v>3903.15</v>
      </c>
      <c r="V46" s="41">
        <v>3928.57</v>
      </c>
      <c r="W46" s="41">
        <v>3959.35</v>
      </c>
      <c r="X46" s="41">
        <v>3907.44</v>
      </c>
      <c r="Y46" s="41">
        <v>3520.18</v>
      </c>
      <c r="AA46" s="49">
        <v>4</v>
      </c>
      <c r="AB46" s="41">
        <v>3123.84</v>
      </c>
      <c r="AC46" s="41">
        <v>3175.46</v>
      </c>
      <c r="AD46" s="41">
        <v>3170.32</v>
      </c>
      <c r="AE46" s="41">
        <v>3035.89</v>
      </c>
      <c r="AF46" s="41">
        <v>3072.59</v>
      </c>
      <c r="AG46" s="41">
        <v>3024.82</v>
      </c>
      <c r="AH46" s="41">
        <v>2951.24</v>
      </c>
      <c r="AI46" s="41">
        <v>2935.31</v>
      </c>
      <c r="AJ46" s="41">
        <v>3281.66</v>
      </c>
      <c r="AK46" s="41">
        <v>3846.94</v>
      </c>
      <c r="AL46" s="41">
        <v>3908.74</v>
      </c>
      <c r="AM46" s="41">
        <v>3898.23</v>
      </c>
      <c r="AN46" s="41">
        <v>3891.33</v>
      </c>
      <c r="AO46" s="41">
        <v>3942.89</v>
      </c>
      <c r="AP46" s="41">
        <v>3897.62</v>
      </c>
      <c r="AQ46" s="41">
        <v>3898.91</v>
      </c>
      <c r="AR46" s="41">
        <v>3900.8</v>
      </c>
      <c r="AS46" s="41">
        <v>3884.22</v>
      </c>
      <c r="AT46" s="41">
        <v>3888.93</v>
      </c>
      <c r="AU46" s="41">
        <v>3888.24</v>
      </c>
      <c r="AV46" s="41">
        <v>3913.42</v>
      </c>
      <c r="AW46" s="41">
        <v>3943.9</v>
      </c>
      <c r="AX46" s="41">
        <v>3892.49</v>
      </c>
      <c r="AY46" s="41">
        <v>3508.92</v>
      </c>
      <c r="BA46" s="49">
        <v>4</v>
      </c>
      <c r="BB46" s="41">
        <v>3096.58</v>
      </c>
      <c r="BC46" s="41">
        <v>3146.41</v>
      </c>
      <c r="BD46" s="41">
        <v>3141.44</v>
      </c>
      <c r="BE46" s="41">
        <v>3011.7</v>
      </c>
      <c r="BF46" s="41">
        <v>3047.12</v>
      </c>
      <c r="BG46" s="41">
        <v>3001.01</v>
      </c>
      <c r="BH46" s="41">
        <v>2929.99</v>
      </c>
      <c r="BI46" s="41">
        <v>2914.62</v>
      </c>
      <c r="BJ46" s="41">
        <v>3248.9</v>
      </c>
      <c r="BK46" s="41">
        <v>3794.5</v>
      </c>
      <c r="BL46" s="41">
        <v>3854.14</v>
      </c>
      <c r="BM46" s="41">
        <v>3843.99</v>
      </c>
      <c r="BN46" s="41">
        <v>3837.34</v>
      </c>
      <c r="BO46" s="41">
        <v>3887.1</v>
      </c>
      <c r="BP46" s="41">
        <v>3843.41</v>
      </c>
      <c r="BQ46" s="41">
        <v>3844.66</v>
      </c>
      <c r="BR46" s="41">
        <v>3846.48</v>
      </c>
      <c r="BS46" s="41">
        <v>3830.47</v>
      </c>
      <c r="BT46" s="41">
        <v>3835.02</v>
      </c>
      <c r="BU46" s="41">
        <v>3834.35</v>
      </c>
      <c r="BV46" s="41">
        <v>3858.66</v>
      </c>
      <c r="BW46" s="41">
        <v>3888.07</v>
      </c>
      <c r="BX46" s="41">
        <v>3838.46</v>
      </c>
      <c r="BY46" s="41">
        <v>3468.25</v>
      </c>
    </row>
    <row r="47" spans="1:77" x14ac:dyDescent="0.25">
      <c r="A47" s="49">
        <v>5</v>
      </c>
      <c r="B47" s="41">
        <v>3103.87</v>
      </c>
      <c r="C47" s="41">
        <v>2865.6</v>
      </c>
      <c r="D47" s="41">
        <v>2602.31</v>
      </c>
      <c r="E47" s="41">
        <v>2889.14</v>
      </c>
      <c r="F47" s="41">
        <v>2726.35</v>
      </c>
      <c r="G47" s="41">
        <v>2386.66</v>
      </c>
      <c r="H47" s="41">
        <v>2389.38</v>
      </c>
      <c r="I47" s="41">
        <v>2998.48</v>
      </c>
      <c r="J47" s="41">
        <v>3113.39</v>
      </c>
      <c r="K47" s="41">
        <v>3630.8</v>
      </c>
      <c r="L47" s="41">
        <v>3734.66</v>
      </c>
      <c r="M47" s="41">
        <v>3768.27</v>
      </c>
      <c r="N47" s="41">
        <v>3699.16</v>
      </c>
      <c r="O47" s="41">
        <v>3682.24</v>
      </c>
      <c r="P47" s="41">
        <v>3641.52</v>
      </c>
      <c r="Q47" s="41">
        <v>3680.14</v>
      </c>
      <c r="R47" s="41">
        <v>3730.79</v>
      </c>
      <c r="S47" s="41">
        <v>3681.52</v>
      </c>
      <c r="T47" s="41">
        <v>3624.94</v>
      </c>
      <c r="U47" s="41">
        <v>3673.09</v>
      </c>
      <c r="V47" s="41">
        <v>3847.33</v>
      </c>
      <c r="W47" s="41">
        <v>3956.7</v>
      </c>
      <c r="X47" s="41">
        <v>3893.92</v>
      </c>
      <c r="Y47" s="41">
        <v>3659.08</v>
      </c>
      <c r="AA47" s="49">
        <v>5</v>
      </c>
      <c r="AB47" s="41">
        <v>3096.58</v>
      </c>
      <c r="AC47" s="41">
        <v>2860.6</v>
      </c>
      <c r="AD47" s="41">
        <v>2599.8200000000002</v>
      </c>
      <c r="AE47" s="41">
        <v>2883.91</v>
      </c>
      <c r="AF47" s="41">
        <v>2722.67</v>
      </c>
      <c r="AG47" s="41">
        <v>2386.23</v>
      </c>
      <c r="AH47" s="41">
        <v>2388.92</v>
      </c>
      <c r="AI47" s="41">
        <v>2992.21</v>
      </c>
      <c r="AJ47" s="41">
        <v>3106.01</v>
      </c>
      <c r="AK47" s="41">
        <v>3618.49</v>
      </c>
      <c r="AL47" s="41">
        <v>3721.36</v>
      </c>
      <c r="AM47" s="41">
        <v>3754.65</v>
      </c>
      <c r="AN47" s="41">
        <v>3686.2</v>
      </c>
      <c r="AO47" s="41">
        <v>3669.43</v>
      </c>
      <c r="AP47" s="41">
        <v>3629.11</v>
      </c>
      <c r="AQ47" s="41">
        <v>3667.36</v>
      </c>
      <c r="AR47" s="41">
        <v>3717.52</v>
      </c>
      <c r="AS47" s="41">
        <v>3668.73</v>
      </c>
      <c r="AT47" s="41">
        <v>3612.68</v>
      </c>
      <c r="AU47" s="41">
        <v>3660.37</v>
      </c>
      <c r="AV47" s="41">
        <v>3832.95</v>
      </c>
      <c r="AW47" s="41">
        <v>3941.27</v>
      </c>
      <c r="AX47" s="41">
        <v>3879.1</v>
      </c>
      <c r="AY47" s="41">
        <v>3646.5</v>
      </c>
      <c r="BA47" s="49">
        <v>5</v>
      </c>
      <c r="BB47" s="41">
        <v>3070.27</v>
      </c>
      <c r="BC47" s="41">
        <v>2842.51</v>
      </c>
      <c r="BD47" s="41">
        <v>2590.81</v>
      </c>
      <c r="BE47" s="41">
        <v>2865.01</v>
      </c>
      <c r="BF47" s="41">
        <v>2709.39</v>
      </c>
      <c r="BG47" s="41">
        <v>2384.66</v>
      </c>
      <c r="BH47" s="41">
        <v>2387.2600000000002</v>
      </c>
      <c r="BI47" s="41">
        <v>2969.53</v>
      </c>
      <c r="BJ47" s="41">
        <v>3079.38</v>
      </c>
      <c r="BK47" s="41">
        <v>3574</v>
      </c>
      <c r="BL47" s="41">
        <v>3673.29</v>
      </c>
      <c r="BM47" s="41">
        <v>3705.42</v>
      </c>
      <c r="BN47" s="41">
        <v>3639.35</v>
      </c>
      <c r="BO47" s="41">
        <v>3623.17</v>
      </c>
      <c r="BP47" s="41">
        <v>3584.25</v>
      </c>
      <c r="BQ47" s="41">
        <v>3621.17</v>
      </c>
      <c r="BR47" s="41">
        <v>3669.58</v>
      </c>
      <c r="BS47" s="41">
        <v>3622.49</v>
      </c>
      <c r="BT47" s="41">
        <v>3568.4</v>
      </c>
      <c r="BU47" s="41">
        <v>3614.43</v>
      </c>
      <c r="BV47" s="41">
        <v>3781</v>
      </c>
      <c r="BW47" s="41">
        <v>3885.54</v>
      </c>
      <c r="BX47" s="41">
        <v>3825.53</v>
      </c>
      <c r="BY47" s="41">
        <v>3601.03</v>
      </c>
    </row>
    <row r="48" spans="1:77" x14ac:dyDescent="0.25">
      <c r="A48" s="49">
        <v>6</v>
      </c>
      <c r="B48" s="41">
        <v>3387.44</v>
      </c>
      <c r="C48" s="41">
        <v>3244.18</v>
      </c>
      <c r="D48" s="41">
        <v>3330.23</v>
      </c>
      <c r="E48" s="41">
        <v>3180.3</v>
      </c>
      <c r="F48" s="41">
        <v>3088.43</v>
      </c>
      <c r="G48" s="41">
        <v>3208.66</v>
      </c>
      <c r="H48" s="41">
        <v>2896.27</v>
      </c>
      <c r="I48" s="41">
        <v>3125.21</v>
      </c>
      <c r="J48" s="41">
        <v>3263.01</v>
      </c>
      <c r="K48" s="41">
        <v>3641.06</v>
      </c>
      <c r="L48" s="41">
        <v>3885.16</v>
      </c>
      <c r="M48" s="41">
        <v>3868.69</v>
      </c>
      <c r="N48" s="41">
        <v>3745.04</v>
      </c>
      <c r="O48" s="41">
        <v>3771.29</v>
      </c>
      <c r="P48" s="41">
        <v>3807.99</v>
      </c>
      <c r="Q48" s="41">
        <v>3803.01</v>
      </c>
      <c r="R48" s="41">
        <v>3757.76</v>
      </c>
      <c r="S48" s="41">
        <v>3839.58</v>
      </c>
      <c r="T48" s="41">
        <v>3749.55</v>
      </c>
      <c r="U48" s="41">
        <v>3701.78</v>
      </c>
      <c r="V48" s="41">
        <v>3796.98</v>
      </c>
      <c r="W48" s="41">
        <v>3935.23</v>
      </c>
      <c r="X48" s="41">
        <v>3706.47</v>
      </c>
      <c r="Y48" s="41">
        <v>3488.64</v>
      </c>
      <c r="AA48" s="49">
        <v>6</v>
      </c>
      <c r="AB48" s="41">
        <v>3377.45</v>
      </c>
      <c r="AC48" s="41">
        <v>3235.56</v>
      </c>
      <c r="AD48" s="41">
        <v>3320.78</v>
      </c>
      <c r="AE48" s="41">
        <v>3172.29</v>
      </c>
      <c r="AF48" s="41">
        <v>3081.29</v>
      </c>
      <c r="AG48" s="41">
        <v>3200.38</v>
      </c>
      <c r="AH48" s="41">
        <v>2890.97</v>
      </c>
      <c r="AI48" s="41">
        <v>3117.72</v>
      </c>
      <c r="AJ48" s="41">
        <v>3254.21</v>
      </c>
      <c r="AK48" s="41">
        <v>3628.65</v>
      </c>
      <c r="AL48" s="41">
        <v>3870.42</v>
      </c>
      <c r="AM48" s="41">
        <v>3854.11</v>
      </c>
      <c r="AN48" s="41">
        <v>3731.63</v>
      </c>
      <c r="AO48" s="41">
        <v>3757.63</v>
      </c>
      <c r="AP48" s="41">
        <v>3793.99</v>
      </c>
      <c r="AQ48" s="41">
        <v>3789.06</v>
      </c>
      <c r="AR48" s="41">
        <v>3744.24</v>
      </c>
      <c r="AS48" s="41">
        <v>3825.28</v>
      </c>
      <c r="AT48" s="41">
        <v>3736.1</v>
      </c>
      <c r="AU48" s="41">
        <v>3688.79</v>
      </c>
      <c r="AV48" s="41">
        <v>3783.08</v>
      </c>
      <c r="AW48" s="41">
        <v>3920.01</v>
      </c>
      <c r="AX48" s="41">
        <v>3693.44</v>
      </c>
      <c r="AY48" s="41">
        <v>3477.68</v>
      </c>
      <c r="BA48" s="49">
        <v>6</v>
      </c>
      <c r="BB48" s="41">
        <v>3341.35</v>
      </c>
      <c r="BC48" s="41">
        <v>3204.41</v>
      </c>
      <c r="BD48" s="41">
        <v>3286.67</v>
      </c>
      <c r="BE48" s="41">
        <v>3143.34</v>
      </c>
      <c r="BF48" s="41">
        <v>3055.52</v>
      </c>
      <c r="BG48" s="41">
        <v>3170.45</v>
      </c>
      <c r="BH48" s="41">
        <v>2871.83</v>
      </c>
      <c r="BI48" s="41">
        <v>3090.68</v>
      </c>
      <c r="BJ48" s="41">
        <v>3222.41</v>
      </c>
      <c r="BK48" s="41">
        <v>3583.81</v>
      </c>
      <c r="BL48" s="41">
        <v>3817.15</v>
      </c>
      <c r="BM48" s="41">
        <v>3801.41</v>
      </c>
      <c r="BN48" s="41">
        <v>3683.2</v>
      </c>
      <c r="BO48" s="41">
        <v>3708.3</v>
      </c>
      <c r="BP48" s="41">
        <v>3743.38</v>
      </c>
      <c r="BQ48" s="41">
        <v>3738.63</v>
      </c>
      <c r="BR48" s="41">
        <v>3695.37</v>
      </c>
      <c r="BS48" s="41">
        <v>3773.58</v>
      </c>
      <c r="BT48" s="41">
        <v>3687.51</v>
      </c>
      <c r="BU48" s="41">
        <v>3641.85</v>
      </c>
      <c r="BV48" s="41">
        <v>3732.86</v>
      </c>
      <c r="BW48" s="41">
        <v>3865.02</v>
      </c>
      <c r="BX48" s="41">
        <v>3646.34</v>
      </c>
      <c r="BY48" s="41">
        <v>3438.1</v>
      </c>
    </row>
    <row r="49" spans="1:77" x14ac:dyDescent="0.25">
      <c r="A49" s="49">
        <v>7</v>
      </c>
      <c r="B49" s="41">
        <v>3399.16</v>
      </c>
      <c r="C49" s="41">
        <v>3322.67</v>
      </c>
      <c r="D49" s="41">
        <v>3265.81</v>
      </c>
      <c r="E49" s="41">
        <v>3237.68</v>
      </c>
      <c r="F49" s="41">
        <v>3225.05</v>
      </c>
      <c r="G49" s="41">
        <v>3234.29</v>
      </c>
      <c r="H49" s="41">
        <v>3324.03</v>
      </c>
      <c r="I49" s="41">
        <v>3544.79</v>
      </c>
      <c r="J49" s="41">
        <v>3816.1</v>
      </c>
      <c r="K49" s="41">
        <v>3955.8</v>
      </c>
      <c r="L49" s="41">
        <v>4018.62</v>
      </c>
      <c r="M49" s="41">
        <v>4003.18</v>
      </c>
      <c r="N49" s="41">
        <v>3969.98</v>
      </c>
      <c r="O49" s="41">
        <v>4012.63</v>
      </c>
      <c r="P49" s="41">
        <v>4056.88</v>
      </c>
      <c r="Q49" s="41">
        <v>4064.58</v>
      </c>
      <c r="R49" s="41">
        <v>4002.56</v>
      </c>
      <c r="S49" s="41">
        <v>3984.09</v>
      </c>
      <c r="T49" s="41">
        <v>3977.95</v>
      </c>
      <c r="U49" s="41">
        <v>3969.1</v>
      </c>
      <c r="V49" s="41">
        <v>4011.86</v>
      </c>
      <c r="W49" s="41">
        <v>4127.7700000000004</v>
      </c>
      <c r="X49" s="41">
        <v>3970.71</v>
      </c>
      <c r="Y49" s="41">
        <v>3759.85</v>
      </c>
      <c r="AA49" s="49">
        <v>7</v>
      </c>
      <c r="AB49" s="41">
        <v>3389.06</v>
      </c>
      <c r="AC49" s="41">
        <v>3313.3</v>
      </c>
      <c r="AD49" s="41">
        <v>3256.98</v>
      </c>
      <c r="AE49" s="41">
        <v>3229.12</v>
      </c>
      <c r="AF49" s="41">
        <v>3216.61</v>
      </c>
      <c r="AG49" s="41">
        <v>3225.76</v>
      </c>
      <c r="AH49" s="41">
        <v>3314.64</v>
      </c>
      <c r="AI49" s="41">
        <v>3533.3</v>
      </c>
      <c r="AJ49" s="41">
        <v>3802.01</v>
      </c>
      <c r="AK49" s="41">
        <v>3940.38</v>
      </c>
      <c r="AL49" s="41">
        <v>4002.6</v>
      </c>
      <c r="AM49" s="41">
        <v>3987.31</v>
      </c>
      <c r="AN49" s="41">
        <v>3954.43</v>
      </c>
      <c r="AO49" s="41">
        <v>3996.68</v>
      </c>
      <c r="AP49" s="41">
        <v>4040.49</v>
      </c>
      <c r="AQ49" s="41">
        <v>4048.13</v>
      </c>
      <c r="AR49" s="41">
        <v>3986.69</v>
      </c>
      <c r="AS49" s="41">
        <v>3968.41</v>
      </c>
      <c r="AT49" s="41">
        <v>3962.32</v>
      </c>
      <c r="AU49" s="41">
        <v>3953.55</v>
      </c>
      <c r="AV49" s="41">
        <v>3995.91</v>
      </c>
      <c r="AW49" s="41">
        <v>4110.71</v>
      </c>
      <c r="AX49" s="41">
        <v>3955.15</v>
      </c>
      <c r="AY49" s="41">
        <v>3746.31</v>
      </c>
      <c r="BA49" s="49">
        <v>7</v>
      </c>
      <c r="BB49" s="41">
        <v>3352.56</v>
      </c>
      <c r="BC49" s="41">
        <v>3279.44</v>
      </c>
      <c r="BD49" s="41">
        <v>3225.09</v>
      </c>
      <c r="BE49" s="41">
        <v>3198.19</v>
      </c>
      <c r="BF49" s="41">
        <v>3186.12</v>
      </c>
      <c r="BG49" s="41">
        <v>3194.95</v>
      </c>
      <c r="BH49" s="41">
        <v>3280.74</v>
      </c>
      <c r="BI49" s="41">
        <v>3491.78</v>
      </c>
      <c r="BJ49" s="41">
        <v>3751.13</v>
      </c>
      <c r="BK49" s="41">
        <v>3884.68</v>
      </c>
      <c r="BL49" s="41">
        <v>3944.74</v>
      </c>
      <c r="BM49" s="41">
        <v>3929.98</v>
      </c>
      <c r="BN49" s="41">
        <v>3898.24</v>
      </c>
      <c r="BO49" s="41">
        <v>3939.01</v>
      </c>
      <c r="BP49" s="41">
        <v>3981.31</v>
      </c>
      <c r="BQ49" s="41">
        <v>3988.67</v>
      </c>
      <c r="BR49" s="41">
        <v>3929.38</v>
      </c>
      <c r="BS49" s="41">
        <v>3911.73</v>
      </c>
      <c r="BT49" s="41">
        <v>3905.86</v>
      </c>
      <c r="BU49" s="41">
        <v>3897.39</v>
      </c>
      <c r="BV49" s="41">
        <v>3938.28</v>
      </c>
      <c r="BW49" s="41">
        <v>4049.07</v>
      </c>
      <c r="BX49" s="41">
        <v>3898.93</v>
      </c>
      <c r="BY49" s="41">
        <v>3697.36</v>
      </c>
    </row>
    <row r="50" spans="1:77" x14ac:dyDescent="0.25">
      <c r="A50" s="49">
        <v>8</v>
      </c>
      <c r="B50" s="41">
        <v>3440.94</v>
      </c>
      <c r="C50" s="41">
        <v>3398.96</v>
      </c>
      <c r="D50" s="41">
        <v>3365.16</v>
      </c>
      <c r="E50" s="41">
        <v>3372.37</v>
      </c>
      <c r="F50" s="41">
        <v>3350.81</v>
      </c>
      <c r="G50" s="41">
        <v>3372.05</v>
      </c>
      <c r="H50" s="41">
        <v>3380.32</v>
      </c>
      <c r="I50" s="41">
        <v>3697.75</v>
      </c>
      <c r="J50" s="41">
        <v>3857.2</v>
      </c>
      <c r="K50" s="41">
        <v>4009.49</v>
      </c>
      <c r="L50" s="41">
        <v>4020.85</v>
      </c>
      <c r="M50" s="41">
        <v>4012.87</v>
      </c>
      <c r="N50" s="41">
        <v>4006.64</v>
      </c>
      <c r="O50" s="41">
        <v>4015.47</v>
      </c>
      <c r="P50" s="41">
        <v>4013.3</v>
      </c>
      <c r="Q50" s="41">
        <v>4014.66</v>
      </c>
      <c r="R50" s="41">
        <v>3998.89</v>
      </c>
      <c r="S50" s="41">
        <v>4017.17</v>
      </c>
      <c r="T50" s="41">
        <v>4010.8</v>
      </c>
      <c r="U50" s="41">
        <v>3981.29</v>
      </c>
      <c r="V50" s="41">
        <v>4026.81</v>
      </c>
      <c r="W50" s="41">
        <v>4118.79</v>
      </c>
      <c r="X50" s="41">
        <v>3965</v>
      </c>
      <c r="Y50" s="41">
        <v>3748.75</v>
      </c>
      <c r="AA50" s="49">
        <v>8</v>
      </c>
      <c r="AB50" s="41">
        <v>3430.44</v>
      </c>
      <c r="AC50" s="41">
        <v>3388.86</v>
      </c>
      <c r="AD50" s="41">
        <v>3355.39</v>
      </c>
      <c r="AE50" s="41">
        <v>3362.53</v>
      </c>
      <c r="AF50" s="41">
        <v>3341.17</v>
      </c>
      <c r="AG50" s="41">
        <v>3362.21</v>
      </c>
      <c r="AH50" s="41">
        <v>3370.4</v>
      </c>
      <c r="AI50" s="41">
        <v>3684.79</v>
      </c>
      <c r="AJ50" s="41">
        <v>3842.72</v>
      </c>
      <c r="AK50" s="41">
        <v>3993.57</v>
      </c>
      <c r="AL50" s="41">
        <v>4004.82</v>
      </c>
      <c r="AM50" s="41">
        <v>3996.91</v>
      </c>
      <c r="AN50" s="41">
        <v>3990.74</v>
      </c>
      <c r="AO50" s="41">
        <v>3999.48</v>
      </c>
      <c r="AP50" s="41">
        <v>3997.34</v>
      </c>
      <c r="AQ50" s="41">
        <v>3998.69</v>
      </c>
      <c r="AR50" s="41">
        <v>3983.06</v>
      </c>
      <c r="AS50" s="41">
        <v>4001.17</v>
      </c>
      <c r="AT50" s="41">
        <v>3994.86</v>
      </c>
      <c r="AU50" s="41">
        <v>3965.63</v>
      </c>
      <c r="AV50" s="41">
        <v>4010.72</v>
      </c>
      <c r="AW50" s="41">
        <v>4101.82</v>
      </c>
      <c r="AX50" s="41">
        <v>3949.5</v>
      </c>
      <c r="AY50" s="41">
        <v>3735.31</v>
      </c>
      <c r="BA50" s="49">
        <v>8</v>
      </c>
      <c r="BB50" s="41">
        <v>3392.5</v>
      </c>
      <c r="BC50" s="41">
        <v>3352.37</v>
      </c>
      <c r="BD50" s="41">
        <v>3320.06</v>
      </c>
      <c r="BE50" s="41">
        <v>3326.95</v>
      </c>
      <c r="BF50" s="41">
        <v>3306.34</v>
      </c>
      <c r="BG50" s="41">
        <v>3326.65</v>
      </c>
      <c r="BH50" s="41">
        <v>3334.55</v>
      </c>
      <c r="BI50" s="41">
        <v>3638</v>
      </c>
      <c r="BJ50" s="41">
        <v>3790.42</v>
      </c>
      <c r="BK50" s="41">
        <v>3936.01</v>
      </c>
      <c r="BL50" s="41">
        <v>3946.87</v>
      </c>
      <c r="BM50" s="41">
        <v>3939.24</v>
      </c>
      <c r="BN50" s="41">
        <v>3933.28</v>
      </c>
      <c r="BO50" s="41">
        <v>3941.72</v>
      </c>
      <c r="BP50" s="41">
        <v>3939.65</v>
      </c>
      <c r="BQ50" s="41">
        <v>3940.95</v>
      </c>
      <c r="BR50" s="41">
        <v>3925.87</v>
      </c>
      <c r="BS50" s="41">
        <v>3943.35</v>
      </c>
      <c r="BT50" s="41">
        <v>3937.26</v>
      </c>
      <c r="BU50" s="41">
        <v>3909.05</v>
      </c>
      <c r="BV50" s="41">
        <v>3952.57</v>
      </c>
      <c r="BW50" s="41">
        <v>4040.49</v>
      </c>
      <c r="BX50" s="41">
        <v>3893.48</v>
      </c>
      <c r="BY50" s="41">
        <v>3686.76</v>
      </c>
    </row>
    <row r="51" spans="1:77" x14ac:dyDescent="0.25">
      <c r="A51" s="49">
        <v>9</v>
      </c>
      <c r="B51" s="41">
        <v>3413.96</v>
      </c>
      <c r="C51" s="41">
        <v>3356.91</v>
      </c>
      <c r="D51" s="41">
        <v>3286.71</v>
      </c>
      <c r="E51" s="41">
        <v>3273.67</v>
      </c>
      <c r="F51" s="41">
        <v>3271.87</v>
      </c>
      <c r="G51" s="41">
        <v>3284.3</v>
      </c>
      <c r="H51" s="41">
        <v>3364.66</v>
      </c>
      <c r="I51" s="41">
        <v>3601.03</v>
      </c>
      <c r="J51" s="41">
        <v>3803.81</v>
      </c>
      <c r="K51" s="41">
        <v>3893.71</v>
      </c>
      <c r="L51" s="41">
        <v>3909.22</v>
      </c>
      <c r="M51" s="41">
        <v>3905.65</v>
      </c>
      <c r="N51" s="41">
        <v>3889.22</v>
      </c>
      <c r="O51" s="41">
        <v>3903.94</v>
      </c>
      <c r="P51" s="41">
        <v>3914.39</v>
      </c>
      <c r="Q51" s="41">
        <v>3912.02</v>
      </c>
      <c r="R51" s="41">
        <v>3905.25</v>
      </c>
      <c r="S51" s="41">
        <v>3909.36</v>
      </c>
      <c r="T51" s="41">
        <v>3909.81</v>
      </c>
      <c r="U51" s="41">
        <v>3848.89</v>
      </c>
      <c r="V51" s="41">
        <v>3911.29</v>
      </c>
      <c r="W51" s="41">
        <v>3960.87</v>
      </c>
      <c r="X51" s="41">
        <v>3913.77</v>
      </c>
      <c r="Y51" s="41">
        <v>3760.33</v>
      </c>
      <c r="AA51" s="49">
        <v>9</v>
      </c>
      <c r="AB51" s="41">
        <v>3403.72</v>
      </c>
      <c r="AC51" s="41">
        <v>3347.21</v>
      </c>
      <c r="AD51" s="41">
        <v>3277.68</v>
      </c>
      <c r="AE51" s="41">
        <v>3264.76</v>
      </c>
      <c r="AF51" s="41">
        <v>3262.99</v>
      </c>
      <c r="AG51" s="41">
        <v>3275.29</v>
      </c>
      <c r="AH51" s="41">
        <v>3354.89</v>
      </c>
      <c r="AI51" s="41">
        <v>3589.01</v>
      </c>
      <c r="AJ51" s="41">
        <v>3789.84</v>
      </c>
      <c r="AK51" s="41">
        <v>3878.88</v>
      </c>
      <c r="AL51" s="41">
        <v>3894.25</v>
      </c>
      <c r="AM51" s="41">
        <v>3890.72</v>
      </c>
      <c r="AN51" s="41">
        <v>3874.44</v>
      </c>
      <c r="AO51" s="41">
        <v>3889.02</v>
      </c>
      <c r="AP51" s="41">
        <v>3899.37</v>
      </c>
      <c r="AQ51" s="41">
        <v>3897.03</v>
      </c>
      <c r="AR51" s="41">
        <v>3890.31</v>
      </c>
      <c r="AS51" s="41">
        <v>3894.39</v>
      </c>
      <c r="AT51" s="41">
        <v>3894.84</v>
      </c>
      <c r="AU51" s="41">
        <v>3834.49</v>
      </c>
      <c r="AV51" s="41">
        <v>3896.3</v>
      </c>
      <c r="AW51" s="41">
        <v>3945.4</v>
      </c>
      <c r="AX51" s="41">
        <v>3898.75</v>
      </c>
      <c r="AY51" s="41">
        <v>3746.78</v>
      </c>
      <c r="BA51" s="49">
        <v>9</v>
      </c>
      <c r="BB51" s="41">
        <v>3366.71</v>
      </c>
      <c r="BC51" s="41">
        <v>3312.17</v>
      </c>
      <c r="BD51" s="41">
        <v>3245.07</v>
      </c>
      <c r="BE51" s="41">
        <v>3232.59</v>
      </c>
      <c r="BF51" s="41">
        <v>3230.88</v>
      </c>
      <c r="BG51" s="41">
        <v>3242.76</v>
      </c>
      <c r="BH51" s="41">
        <v>3319.58</v>
      </c>
      <c r="BI51" s="41">
        <v>3545.54</v>
      </c>
      <c r="BJ51" s="41">
        <v>3739.39</v>
      </c>
      <c r="BK51" s="41">
        <v>3825.32</v>
      </c>
      <c r="BL51" s="41">
        <v>3840.16</v>
      </c>
      <c r="BM51" s="41">
        <v>3836.75</v>
      </c>
      <c r="BN51" s="41">
        <v>3821.03</v>
      </c>
      <c r="BO51" s="41">
        <v>3835.11</v>
      </c>
      <c r="BP51" s="41">
        <v>3845.1</v>
      </c>
      <c r="BQ51" s="41">
        <v>3842.84</v>
      </c>
      <c r="BR51" s="41">
        <v>3836.36</v>
      </c>
      <c r="BS51" s="41">
        <v>3840.29</v>
      </c>
      <c r="BT51" s="41">
        <v>3840.72</v>
      </c>
      <c r="BU51" s="41">
        <v>3782.48</v>
      </c>
      <c r="BV51" s="41">
        <v>3842.13</v>
      </c>
      <c r="BW51" s="41">
        <v>3889.53</v>
      </c>
      <c r="BX51" s="41">
        <v>3844.5</v>
      </c>
      <c r="BY51" s="41">
        <v>3697.82</v>
      </c>
    </row>
    <row r="52" spans="1:77" x14ac:dyDescent="0.25">
      <c r="A52" s="49">
        <v>10</v>
      </c>
      <c r="B52" s="41">
        <v>3733.08</v>
      </c>
      <c r="C52" s="41">
        <v>3543.59</v>
      </c>
      <c r="D52" s="41">
        <v>3428.51</v>
      </c>
      <c r="E52" s="41">
        <v>3361</v>
      </c>
      <c r="F52" s="41">
        <v>3376.96</v>
      </c>
      <c r="G52" s="41">
        <v>3452.18</v>
      </c>
      <c r="H52" s="41">
        <v>3554.46</v>
      </c>
      <c r="I52" s="41">
        <v>3772.61</v>
      </c>
      <c r="J52" s="41">
        <v>3967.96</v>
      </c>
      <c r="K52" s="41">
        <v>4031.53</v>
      </c>
      <c r="L52" s="41">
        <v>4039.77</v>
      </c>
      <c r="M52" s="41">
        <v>4037.9</v>
      </c>
      <c r="N52" s="41">
        <v>4031.47</v>
      </c>
      <c r="O52" s="41">
        <v>4037.02</v>
      </c>
      <c r="P52" s="41">
        <v>4033.98</v>
      </c>
      <c r="Q52" s="41">
        <v>4028.93</v>
      </c>
      <c r="R52" s="41">
        <v>4019.56</v>
      </c>
      <c r="S52" s="41">
        <v>4016.77</v>
      </c>
      <c r="T52" s="41">
        <v>4007.91</v>
      </c>
      <c r="U52" s="41">
        <v>3989.94</v>
      </c>
      <c r="V52" s="41">
        <v>4015.97</v>
      </c>
      <c r="W52" s="41">
        <v>4050.74</v>
      </c>
      <c r="X52" s="41">
        <v>4028.61</v>
      </c>
      <c r="Y52" s="41">
        <v>3887.48</v>
      </c>
      <c r="AA52" s="49">
        <v>10</v>
      </c>
      <c r="AB52" s="41">
        <v>3719.79</v>
      </c>
      <c r="AC52" s="41">
        <v>3532.11</v>
      </c>
      <c r="AD52" s="41">
        <v>3418.13</v>
      </c>
      <c r="AE52" s="41">
        <v>3351.27</v>
      </c>
      <c r="AF52" s="41">
        <v>3367.07</v>
      </c>
      <c r="AG52" s="41">
        <v>3441.57</v>
      </c>
      <c r="AH52" s="41">
        <v>3542.87</v>
      </c>
      <c r="AI52" s="41">
        <v>3758.95</v>
      </c>
      <c r="AJ52" s="41">
        <v>3952.43</v>
      </c>
      <c r="AK52" s="41">
        <v>4015.39</v>
      </c>
      <c r="AL52" s="41">
        <v>4023.55</v>
      </c>
      <c r="AM52" s="41">
        <v>4021.7</v>
      </c>
      <c r="AN52" s="41">
        <v>4015.33</v>
      </c>
      <c r="AO52" s="41">
        <v>4020.82</v>
      </c>
      <c r="AP52" s="41">
        <v>4017.82</v>
      </c>
      <c r="AQ52" s="41">
        <v>4012.82</v>
      </c>
      <c r="AR52" s="41">
        <v>4003.54</v>
      </c>
      <c r="AS52" s="41">
        <v>4000.77</v>
      </c>
      <c r="AT52" s="41">
        <v>3991.99</v>
      </c>
      <c r="AU52" s="41">
        <v>3974.2</v>
      </c>
      <c r="AV52" s="41">
        <v>3999.98</v>
      </c>
      <c r="AW52" s="41">
        <v>4034.42</v>
      </c>
      <c r="AX52" s="41">
        <v>4012.49</v>
      </c>
      <c r="AY52" s="41">
        <v>3872.72</v>
      </c>
      <c r="BA52" s="49">
        <v>10</v>
      </c>
      <c r="BB52" s="41">
        <v>3671.77</v>
      </c>
      <c r="BC52" s="41">
        <v>3490.63</v>
      </c>
      <c r="BD52" s="41">
        <v>3380.62</v>
      </c>
      <c r="BE52" s="41">
        <v>3316.08</v>
      </c>
      <c r="BF52" s="41">
        <v>3331.34</v>
      </c>
      <c r="BG52" s="41">
        <v>3403.25</v>
      </c>
      <c r="BH52" s="41">
        <v>3501.02</v>
      </c>
      <c r="BI52" s="41">
        <v>3709.57</v>
      </c>
      <c r="BJ52" s="41">
        <v>3896.31</v>
      </c>
      <c r="BK52" s="41">
        <v>3957.08</v>
      </c>
      <c r="BL52" s="41">
        <v>3964.96</v>
      </c>
      <c r="BM52" s="41">
        <v>3963.17</v>
      </c>
      <c r="BN52" s="41">
        <v>3957.02</v>
      </c>
      <c r="BO52" s="41">
        <v>3962.32</v>
      </c>
      <c r="BP52" s="41">
        <v>3959.42</v>
      </c>
      <c r="BQ52" s="41">
        <v>3954.6</v>
      </c>
      <c r="BR52" s="41">
        <v>3945.63</v>
      </c>
      <c r="BS52" s="41">
        <v>3942.97</v>
      </c>
      <c r="BT52" s="41">
        <v>3934.5</v>
      </c>
      <c r="BU52" s="41">
        <v>3917.32</v>
      </c>
      <c r="BV52" s="41">
        <v>3942.2</v>
      </c>
      <c r="BW52" s="41">
        <v>3975.44</v>
      </c>
      <c r="BX52" s="41">
        <v>3954.28</v>
      </c>
      <c r="BY52" s="41">
        <v>3819.38</v>
      </c>
    </row>
    <row r="53" spans="1:77" x14ac:dyDescent="0.25">
      <c r="A53" s="49">
        <v>11</v>
      </c>
      <c r="B53" s="41">
        <v>3758.24</v>
      </c>
      <c r="C53" s="41">
        <v>3615.12</v>
      </c>
      <c r="D53" s="41">
        <v>3569.9</v>
      </c>
      <c r="E53" s="41">
        <v>3483.29</v>
      </c>
      <c r="F53" s="41">
        <v>3484.77</v>
      </c>
      <c r="G53" s="41">
        <v>3573.23</v>
      </c>
      <c r="H53" s="41">
        <v>3588.71</v>
      </c>
      <c r="I53" s="41">
        <v>3730.53</v>
      </c>
      <c r="J53" s="41">
        <v>3876.9</v>
      </c>
      <c r="K53" s="41">
        <v>3981.68</v>
      </c>
      <c r="L53" s="41">
        <v>3993.08</v>
      </c>
      <c r="M53" s="41">
        <v>3993.91</v>
      </c>
      <c r="N53" s="41">
        <v>3999.71</v>
      </c>
      <c r="O53" s="41">
        <v>3997.37</v>
      </c>
      <c r="P53" s="41">
        <v>3993.13</v>
      </c>
      <c r="Q53" s="41">
        <v>3992.87</v>
      </c>
      <c r="R53" s="41">
        <v>3991.13</v>
      </c>
      <c r="S53" s="41">
        <v>3991.36</v>
      </c>
      <c r="T53" s="41">
        <v>3993.55</v>
      </c>
      <c r="U53" s="41">
        <v>3982.88</v>
      </c>
      <c r="V53" s="41">
        <v>3993</v>
      </c>
      <c r="W53" s="41">
        <v>4007.05</v>
      </c>
      <c r="X53" s="41">
        <v>3985.36</v>
      </c>
      <c r="Y53" s="41">
        <v>3805.02</v>
      </c>
      <c r="AA53" s="49">
        <v>11</v>
      </c>
      <c r="AB53" s="41">
        <v>3744.71</v>
      </c>
      <c r="AC53" s="41">
        <v>3602.96</v>
      </c>
      <c r="AD53" s="41">
        <v>3558.17</v>
      </c>
      <c r="AE53" s="41">
        <v>3472.38</v>
      </c>
      <c r="AF53" s="41">
        <v>3473.85</v>
      </c>
      <c r="AG53" s="41">
        <v>3561.47</v>
      </c>
      <c r="AH53" s="41">
        <v>3576.8</v>
      </c>
      <c r="AI53" s="41">
        <v>3717.26</v>
      </c>
      <c r="AJ53" s="41">
        <v>3862.23</v>
      </c>
      <c r="AK53" s="41">
        <v>3966.02</v>
      </c>
      <c r="AL53" s="41">
        <v>3977.31</v>
      </c>
      <c r="AM53" s="41">
        <v>3978.13</v>
      </c>
      <c r="AN53" s="41">
        <v>3983.88</v>
      </c>
      <c r="AO53" s="41">
        <v>3981.55</v>
      </c>
      <c r="AP53" s="41">
        <v>3977.35</v>
      </c>
      <c r="AQ53" s="41">
        <v>3977.1</v>
      </c>
      <c r="AR53" s="41">
        <v>3975.38</v>
      </c>
      <c r="AS53" s="41">
        <v>3975.6</v>
      </c>
      <c r="AT53" s="41">
        <v>3977.77</v>
      </c>
      <c r="AU53" s="41">
        <v>3967.21</v>
      </c>
      <c r="AV53" s="41">
        <v>3977.23</v>
      </c>
      <c r="AW53" s="41">
        <v>3991.14</v>
      </c>
      <c r="AX53" s="41">
        <v>3969.66</v>
      </c>
      <c r="AY53" s="41">
        <v>3791.04</v>
      </c>
      <c r="BA53" s="49">
        <v>11</v>
      </c>
      <c r="BB53" s="41">
        <v>3695.83</v>
      </c>
      <c r="BC53" s="41">
        <v>3559.01</v>
      </c>
      <c r="BD53" s="41">
        <v>3515.78</v>
      </c>
      <c r="BE53" s="41">
        <v>3432.98</v>
      </c>
      <c r="BF53" s="41">
        <v>3434.4</v>
      </c>
      <c r="BG53" s="41">
        <v>3518.96</v>
      </c>
      <c r="BH53" s="41">
        <v>3533.77</v>
      </c>
      <c r="BI53" s="41">
        <v>3669.33</v>
      </c>
      <c r="BJ53" s="41">
        <v>3809.26</v>
      </c>
      <c r="BK53" s="41">
        <v>3909.42</v>
      </c>
      <c r="BL53" s="41">
        <v>3920.32</v>
      </c>
      <c r="BM53" s="41">
        <v>3921.11</v>
      </c>
      <c r="BN53" s="41">
        <v>3926.66</v>
      </c>
      <c r="BO53" s="41">
        <v>3924.42</v>
      </c>
      <c r="BP53" s="41">
        <v>3920.37</v>
      </c>
      <c r="BQ53" s="41">
        <v>3920.12</v>
      </c>
      <c r="BR53" s="41">
        <v>3918.46</v>
      </c>
      <c r="BS53" s="41">
        <v>3918.68</v>
      </c>
      <c r="BT53" s="41">
        <v>3920.77</v>
      </c>
      <c r="BU53" s="41">
        <v>3910.57</v>
      </c>
      <c r="BV53" s="41">
        <v>3920.25</v>
      </c>
      <c r="BW53" s="41">
        <v>3933.67</v>
      </c>
      <c r="BX53" s="41">
        <v>3912.94</v>
      </c>
      <c r="BY53" s="41">
        <v>3740.55</v>
      </c>
    </row>
    <row r="54" spans="1:77" x14ac:dyDescent="0.25">
      <c r="A54" s="49">
        <v>12</v>
      </c>
      <c r="B54" s="41">
        <v>3840.53</v>
      </c>
      <c r="C54" s="41">
        <v>3654.3</v>
      </c>
      <c r="D54" s="41">
        <v>3567.01</v>
      </c>
      <c r="E54" s="41">
        <v>3485.59</v>
      </c>
      <c r="F54" s="41">
        <v>3469.76</v>
      </c>
      <c r="G54" s="41">
        <v>3481.82</v>
      </c>
      <c r="H54" s="41">
        <v>3573.17</v>
      </c>
      <c r="I54" s="41">
        <v>3587.4</v>
      </c>
      <c r="J54" s="41">
        <v>3805.53</v>
      </c>
      <c r="K54" s="41">
        <v>3929.77</v>
      </c>
      <c r="L54" s="41">
        <v>3945.67</v>
      </c>
      <c r="M54" s="41">
        <v>3950.95</v>
      </c>
      <c r="N54" s="41">
        <v>3951.95</v>
      </c>
      <c r="O54" s="41">
        <v>3954.47</v>
      </c>
      <c r="P54" s="41">
        <v>3954.51</v>
      </c>
      <c r="Q54" s="41">
        <v>3950.94</v>
      </c>
      <c r="R54" s="41">
        <v>3940.07</v>
      </c>
      <c r="S54" s="41">
        <v>3935.6</v>
      </c>
      <c r="T54" s="41">
        <v>3932.27</v>
      </c>
      <c r="U54" s="41">
        <v>3927.58</v>
      </c>
      <c r="V54" s="41">
        <v>3968.08</v>
      </c>
      <c r="W54" s="41">
        <v>4001.44</v>
      </c>
      <c r="X54" s="41">
        <v>3955.99</v>
      </c>
      <c r="Y54" s="41">
        <v>3885.09</v>
      </c>
      <c r="AA54" s="49">
        <v>12</v>
      </c>
      <c r="AB54" s="41">
        <v>3826.22</v>
      </c>
      <c r="AC54" s="41">
        <v>3641.76</v>
      </c>
      <c r="AD54" s="41">
        <v>3555.3</v>
      </c>
      <c r="AE54" s="41">
        <v>3474.66</v>
      </c>
      <c r="AF54" s="41">
        <v>3458.99</v>
      </c>
      <c r="AG54" s="41">
        <v>3470.93</v>
      </c>
      <c r="AH54" s="41">
        <v>3561.41</v>
      </c>
      <c r="AI54" s="41">
        <v>3575.5</v>
      </c>
      <c r="AJ54" s="41">
        <v>3791.55</v>
      </c>
      <c r="AK54" s="41">
        <v>3914.61</v>
      </c>
      <c r="AL54" s="41">
        <v>3930.35</v>
      </c>
      <c r="AM54" s="41">
        <v>3935.58</v>
      </c>
      <c r="AN54" s="41">
        <v>3936.57</v>
      </c>
      <c r="AO54" s="41">
        <v>3939.07</v>
      </c>
      <c r="AP54" s="41">
        <v>3939.1</v>
      </c>
      <c r="AQ54" s="41">
        <v>3935.57</v>
      </c>
      <c r="AR54" s="41">
        <v>3924.8</v>
      </c>
      <c r="AS54" s="41">
        <v>3920.38</v>
      </c>
      <c r="AT54" s="41">
        <v>3917.08</v>
      </c>
      <c r="AU54" s="41">
        <v>3912.43</v>
      </c>
      <c r="AV54" s="41">
        <v>3952.54</v>
      </c>
      <c r="AW54" s="41">
        <v>3985.58</v>
      </c>
      <c r="AX54" s="41">
        <v>3940.57</v>
      </c>
      <c r="AY54" s="41">
        <v>3870.35</v>
      </c>
      <c r="BA54" s="49">
        <v>12</v>
      </c>
      <c r="BB54" s="41">
        <v>3774.49</v>
      </c>
      <c r="BC54" s="41">
        <v>3596.46</v>
      </c>
      <c r="BD54" s="41">
        <v>3513.01</v>
      </c>
      <c r="BE54" s="41">
        <v>3435.18</v>
      </c>
      <c r="BF54" s="41">
        <v>3420.05</v>
      </c>
      <c r="BG54" s="41">
        <v>3431.58</v>
      </c>
      <c r="BH54" s="41">
        <v>3518.91</v>
      </c>
      <c r="BI54" s="41">
        <v>3532.51</v>
      </c>
      <c r="BJ54" s="41">
        <v>3741.03</v>
      </c>
      <c r="BK54" s="41">
        <v>3859.8</v>
      </c>
      <c r="BL54" s="41">
        <v>3875</v>
      </c>
      <c r="BM54" s="41">
        <v>3880.05</v>
      </c>
      <c r="BN54" s="41">
        <v>3881</v>
      </c>
      <c r="BO54" s="41">
        <v>3883.42</v>
      </c>
      <c r="BP54" s="41">
        <v>3883.45</v>
      </c>
      <c r="BQ54" s="41">
        <v>3880.03</v>
      </c>
      <c r="BR54" s="41">
        <v>3869.64</v>
      </c>
      <c r="BS54" s="41">
        <v>3865.37</v>
      </c>
      <c r="BT54" s="41">
        <v>3862.19</v>
      </c>
      <c r="BU54" s="41">
        <v>3857.7</v>
      </c>
      <c r="BV54" s="41">
        <v>3896.42</v>
      </c>
      <c r="BW54" s="41">
        <v>3928.31</v>
      </c>
      <c r="BX54" s="41">
        <v>3884.87</v>
      </c>
      <c r="BY54" s="41">
        <v>3817.09</v>
      </c>
    </row>
    <row r="55" spans="1:77" x14ac:dyDescent="0.25">
      <c r="A55" s="49">
        <v>13</v>
      </c>
      <c r="B55" s="41">
        <v>3860.26</v>
      </c>
      <c r="C55" s="41">
        <v>3714.37</v>
      </c>
      <c r="D55" s="41">
        <v>3585.06</v>
      </c>
      <c r="E55" s="41">
        <v>3483.24</v>
      </c>
      <c r="F55" s="41">
        <v>3467.34</v>
      </c>
      <c r="G55" s="41">
        <v>3566.33</v>
      </c>
      <c r="H55" s="41">
        <v>3583.6</v>
      </c>
      <c r="I55" s="41">
        <v>3617.58</v>
      </c>
      <c r="J55" s="41">
        <v>3833.74</v>
      </c>
      <c r="K55" s="41">
        <v>3953.44</v>
      </c>
      <c r="L55" s="41">
        <v>3969.46</v>
      </c>
      <c r="M55" s="41">
        <v>3974.41</v>
      </c>
      <c r="N55" s="41">
        <v>3976.11</v>
      </c>
      <c r="O55" s="41">
        <v>3978.21</v>
      </c>
      <c r="P55" s="41">
        <v>3976.51</v>
      </c>
      <c r="Q55" s="41">
        <v>3973.94</v>
      </c>
      <c r="R55" s="41">
        <v>3961.82</v>
      </c>
      <c r="S55" s="41">
        <v>3955.88</v>
      </c>
      <c r="T55" s="41">
        <v>3950.21</v>
      </c>
      <c r="U55" s="41">
        <v>3952.86</v>
      </c>
      <c r="V55" s="41">
        <v>4001.71</v>
      </c>
      <c r="W55" s="41">
        <v>4040.69</v>
      </c>
      <c r="X55" s="41">
        <v>3965.29</v>
      </c>
      <c r="Y55" s="41">
        <v>3886.27</v>
      </c>
      <c r="AA55" s="49">
        <v>13</v>
      </c>
      <c r="AB55" s="41">
        <v>3845.75</v>
      </c>
      <c r="AC55" s="41">
        <v>3701.26</v>
      </c>
      <c r="AD55" s="41">
        <v>3573.19</v>
      </c>
      <c r="AE55" s="41">
        <v>3472.34</v>
      </c>
      <c r="AF55" s="41">
        <v>3456.58</v>
      </c>
      <c r="AG55" s="41">
        <v>3554.63</v>
      </c>
      <c r="AH55" s="41">
        <v>3571.74</v>
      </c>
      <c r="AI55" s="41">
        <v>3605.4</v>
      </c>
      <c r="AJ55" s="41">
        <v>3819.49</v>
      </c>
      <c r="AK55" s="41">
        <v>3938.05</v>
      </c>
      <c r="AL55" s="41">
        <v>3953.91</v>
      </c>
      <c r="AM55" s="41">
        <v>3958.82</v>
      </c>
      <c r="AN55" s="41">
        <v>3960.5</v>
      </c>
      <c r="AO55" s="41">
        <v>3962.58</v>
      </c>
      <c r="AP55" s="41">
        <v>3960.9</v>
      </c>
      <c r="AQ55" s="41">
        <v>3958.35</v>
      </c>
      <c r="AR55" s="41">
        <v>3946.35</v>
      </c>
      <c r="AS55" s="41">
        <v>3940.46</v>
      </c>
      <c r="AT55" s="41">
        <v>3934.85</v>
      </c>
      <c r="AU55" s="41">
        <v>3937.48</v>
      </c>
      <c r="AV55" s="41">
        <v>3985.85</v>
      </c>
      <c r="AW55" s="41">
        <v>4024.46</v>
      </c>
      <c r="AX55" s="41">
        <v>3949.78</v>
      </c>
      <c r="AY55" s="41">
        <v>3871.52</v>
      </c>
      <c r="BA55" s="49">
        <v>13</v>
      </c>
      <c r="BB55" s="41">
        <v>3793.35</v>
      </c>
      <c r="BC55" s="41">
        <v>3653.89</v>
      </c>
      <c r="BD55" s="41">
        <v>3530.28</v>
      </c>
      <c r="BE55" s="41">
        <v>3432.94</v>
      </c>
      <c r="BF55" s="41">
        <v>3417.74</v>
      </c>
      <c r="BG55" s="41">
        <v>3512.36</v>
      </c>
      <c r="BH55" s="41">
        <v>3528.88</v>
      </c>
      <c r="BI55" s="41">
        <v>3561.36</v>
      </c>
      <c r="BJ55" s="41">
        <v>3768</v>
      </c>
      <c r="BK55" s="41">
        <v>3882.43</v>
      </c>
      <c r="BL55" s="41">
        <v>3897.74</v>
      </c>
      <c r="BM55" s="41">
        <v>3902.48</v>
      </c>
      <c r="BN55" s="41">
        <v>3904.1</v>
      </c>
      <c r="BO55" s="41">
        <v>3906.11</v>
      </c>
      <c r="BP55" s="41">
        <v>3904.48</v>
      </c>
      <c r="BQ55" s="41">
        <v>3902.02</v>
      </c>
      <c r="BR55" s="41">
        <v>3890.44</v>
      </c>
      <c r="BS55" s="41">
        <v>3884.76</v>
      </c>
      <c r="BT55" s="41">
        <v>3879.34</v>
      </c>
      <c r="BU55" s="41">
        <v>3881.88</v>
      </c>
      <c r="BV55" s="41">
        <v>3928.57</v>
      </c>
      <c r="BW55" s="41">
        <v>3965.83</v>
      </c>
      <c r="BX55" s="41">
        <v>3893.75</v>
      </c>
      <c r="BY55" s="41">
        <v>3818.22</v>
      </c>
    </row>
    <row r="56" spans="1:77" x14ac:dyDescent="0.25">
      <c r="A56" s="49">
        <v>14</v>
      </c>
      <c r="B56" s="41">
        <v>3805.55</v>
      </c>
      <c r="C56" s="41">
        <v>3683.69</v>
      </c>
      <c r="D56" s="41">
        <v>3593.92</v>
      </c>
      <c r="E56" s="41">
        <v>3461.79</v>
      </c>
      <c r="F56" s="41">
        <v>3463.73</v>
      </c>
      <c r="G56" s="41">
        <v>3588.96</v>
      </c>
      <c r="H56" s="41">
        <v>3664.09</v>
      </c>
      <c r="I56" s="41">
        <v>3790.16</v>
      </c>
      <c r="J56" s="41">
        <v>3940.65</v>
      </c>
      <c r="K56" s="41">
        <v>4026.64</v>
      </c>
      <c r="L56" s="41">
        <v>4053.52</v>
      </c>
      <c r="M56" s="41">
        <v>4042.53</v>
      </c>
      <c r="N56" s="41">
        <v>4028.17</v>
      </c>
      <c r="O56" s="41">
        <v>4060.94</v>
      </c>
      <c r="P56" s="41">
        <v>4058.52</v>
      </c>
      <c r="Q56" s="41">
        <v>4056.77</v>
      </c>
      <c r="R56" s="41">
        <v>4036.89</v>
      </c>
      <c r="S56" s="41">
        <v>4034.94</v>
      </c>
      <c r="T56" s="41">
        <v>4004.54</v>
      </c>
      <c r="U56" s="41">
        <v>3943.79</v>
      </c>
      <c r="V56" s="41">
        <v>3929.94</v>
      </c>
      <c r="W56" s="41">
        <v>4057.24</v>
      </c>
      <c r="X56" s="41">
        <v>3869.17</v>
      </c>
      <c r="Y56" s="41">
        <v>3816.04</v>
      </c>
      <c r="AA56" s="49">
        <v>14</v>
      </c>
      <c r="AB56" s="41">
        <v>3791.57</v>
      </c>
      <c r="AC56" s="41">
        <v>3670.87</v>
      </c>
      <c r="AD56" s="41">
        <v>3581.96</v>
      </c>
      <c r="AE56" s="41">
        <v>3451.09</v>
      </c>
      <c r="AF56" s="41">
        <v>3453.01</v>
      </c>
      <c r="AG56" s="41">
        <v>3577.05</v>
      </c>
      <c r="AH56" s="41">
        <v>3651.46</v>
      </c>
      <c r="AI56" s="41">
        <v>3776.33</v>
      </c>
      <c r="AJ56" s="41">
        <v>3925.37</v>
      </c>
      <c r="AK56" s="41">
        <v>4010.55</v>
      </c>
      <c r="AL56" s="41">
        <v>4037.17</v>
      </c>
      <c r="AM56" s="41">
        <v>4026.28</v>
      </c>
      <c r="AN56" s="41">
        <v>4012.07</v>
      </c>
      <c r="AO56" s="41">
        <v>4044.52</v>
      </c>
      <c r="AP56" s="41">
        <v>4042.12</v>
      </c>
      <c r="AQ56" s="41">
        <v>4040.39</v>
      </c>
      <c r="AR56" s="41">
        <v>4020.7</v>
      </c>
      <c r="AS56" s="41">
        <v>4018.77</v>
      </c>
      <c r="AT56" s="41">
        <v>3988.66</v>
      </c>
      <c r="AU56" s="41">
        <v>3928.48</v>
      </c>
      <c r="AV56" s="41">
        <v>3914.78</v>
      </c>
      <c r="AW56" s="41">
        <v>4040.85</v>
      </c>
      <c r="AX56" s="41">
        <v>3854.58</v>
      </c>
      <c r="AY56" s="41">
        <v>3801.96</v>
      </c>
      <c r="BA56" s="49">
        <v>14</v>
      </c>
      <c r="BB56" s="41">
        <v>3741.05</v>
      </c>
      <c r="BC56" s="41">
        <v>3624.56</v>
      </c>
      <c r="BD56" s="41">
        <v>3538.74</v>
      </c>
      <c r="BE56" s="41">
        <v>3412.44</v>
      </c>
      <c r="BF56" s="41">
        <v>3414.29</v>
      </c>
      <c r="BG56" s="41">
        <v>3534</v>
      </c>
      <c r="BH56" s="41">
        <v>3605.82</v>
      </c>
      <c r="BI56" s="41">
        <v>3726.34</v>
      </c>
      <c r="BJ56" s="41">
        <v>3870.2</v>
      </c>
      <c r="BK56" s="41">
        <v>3952.41</v>
      </c>
      <c r="BL56" s="41">
        <v>3978.1</v>
      </c>
      <c r="BM56" s="41">
        <v>3967.59</v>
      </c>
      <c r="BN56" s="41">
        <v>3953.87</v>
      </c>
      <c r="BO56" s="41">
        <v>3985.2</v>
      </c>
      <c r="BP56" s="41">
        <v>3982.88</v>
      </c>
      <c r="BQ56" s="41">
        <v>3981.21</v>
      </c>
      <c r="BR56" s="41">
        <v>3962.2</v>
      </c>
      <c r="BS56" s="41">
        <v>3960.34</v>
      </c>
      <c r="BT56" s="41">
        <v>3931.28</v>
      </c>
      <c r="BU56" s="41">
        <v>3873.2</v>
      </c>
      <c r="BV56" s="41">
        <v>3859.97</v>
      </c>
      <c r="BW56" s="41">
        <v>3981.65</v>
      </c>
      <c r="BX56" s="41">
        <v>3801.87</v>
      </c>
      <c r="BY56" s="41">
        <v>3751.08</v>
      </c>
    </row>
    <row r="57" spans="1:77" x14ac:dyDescent="0.25">
      <c r="A57" s="49">
        <v>15</v>
      </c>
      <c r="B57" s="41">
        <v>3595.42</v>
      </c>
      <c r="C57" s="41">
        <v>3452.94</v>
      </c>
      <c r="D57" s="41">
        <v>3433.2</v>
      </c>
      <c r="E57" s="41">
        <v>3394.23</v>
      </c>
      <c r="F57" s="41">
        <v>3395.27</v>
      </c>
      <c r="G57" s="41">
        <v>3484.25</v>
      </c>
      <c r="H57" s="41">
        <v>3573.25</v>
      </c>
      <c r="I57" s="41">
        <v>3708.96</v>
      </c>
      <c r="J57" s="41">
        <v>3879.55</v>
      </c>
      <c r="K57" s="41">
        <v>4032.31</v>
      </c>
      <c r="L57" s="41">
        <v>4059.99</v>
      </c>
      <c r="M57" s="41">
        <v>4048.7</v>
      </c>
      <c r="N57" s="41">
        <v>4053.06</v>
      </c>
      <c r="O57" s="41">
        <v>4069.07</v>
      </c>
      <c r="P57" s="41">
        <v>4069.5</v>
      </c>
      <c r="Q57" s="41">
        <v>4069.37</v>
      </c>
      <c r="R57" s="41">
        <v>4042.88</v>
      </c>
      <c r="S57" s="41">
        <v>4030.96</v>
      </c>
      <c r="T57" s="41">
        <v>3998.95</v>
      </c>
      <c r="U57" s="41">
        <v>3935.7</v>
      </c>
      <c r="V57" s="41">
        <v>3969.69</v>
      </c>
      <c r="W57" s="41">
        <v>4029.74</v>
      </c>
      <c r="X57" s="41">
        <v>3934.93</v>
      </c>
      <c r="Y57" s="41">
        <v>3709.85</v>
      </c>
      <c r="AA57" s="49">
        <v>15</v>
      </c>
      <c r="AB57" s="41">
        <v>3583.45</v>
      </c>
      <c r="AC57" s="41">
        <v>3442.33</v>
      </c>
      <c r="AD57" s="41">
        <v>3422.77</v>
      </c>
      <c r="AE57" s="41">
        <v>3384.17</v>
      </c>
      <c r="AF57" s="41">
        <v>3385.2</v>
      </c>
      <c r="AG57" s="41">
        <v>3473.34</v>
      </c>
      <c r="AH57" s="41">
        <v>3561.49</v>
      </c>
      <c r="AI57" s="41">
        <v>3695.9</v>
      </c>
      <c r="AJ57" s="41">
        <v>3864.86</v>
      </c>
      <c r="AK57" s="41">
        <v>4016.17</v>
      </c>
      <c r="AL57" s="41">
        <v>4043.58</v>
      </c>
      <c r="AM57" s="41">
        <v>4032.4</v>
      </c>
      <c r="AN57" s="41">
        <v>4036.71</v>
      </c>
      <c r="AO57" s="41">
        <v>4052.57</v>
      </c>
      <c r="AP57" s="41">
        <v>4053</v>
      </c>
      <c r="AQ57" s="41">
        <v>4052.87</v>
      </c>
      <c r="AR57" s="41">
        <v>4026.63</v>
      </c>
      <c r="AS57" s="41">
        <v>4014.83</v>
      </c>
      <c r="AT57" s="41">
        <v>3983.12</v>
      </c>
      <c r="AU57" s="41">
        <v>3920.48</v>
      </c>
      <c r="AV57" s="41">
        <v>3954.14</v>
      </c>
      <c r="AW57" s="41">
        <v>4013.62</v>
      </c>
      <c r="AX57" s="41">
        <v>3919.72</v>
      </c>
      <c r="AY57" s="41">
        <v>3696.78</v>
      </c>
      <c r="BA57" s="49">
        <v>15</v>
      </c>
      <c r="BB57" s="41">
        <v>3540.18</v>
      </c>
      <c r="BC57" s="41">
        <v>3403.97</v>
      </c>
      <c r="BD57" s="41">
        <v>3385.1</v>
      </c>
      <c r="BE57" s="41">
        <v>3347.84</v>
      </c>
      <c r="BF57" s="41">
        <v>3348.84</v>
      </c>
      <c r="BG57" s="41">
        <v>3433.9</v>
      </c>
      <c r="BH57" s="41">
        <v>3518.99</v>
      </c>
      <c r="BI57" s="41">
        <v>3648.71</v>
      </c>
      <c r="BJ57" s="41">
        <v>3811.79</v>
      </c>
      <c r="BK57" s="41">
        <v>3957.83</v>
      </c>
      <c r="BL57" s="41">
        <v>3984.29</v>
      </c>
      <c r="BM57" s="41">
        <v>3973.49</v>
      </c>
      <c r="BN57" s="41">
        <v>3977.65</v>
      </c>
      <c r="BO57" s="41">
        <v>3992.97</v>
      </c>
      <c r="BP57" s="41">
        <v>3993.38</v>
      </c>
      <c r="BQ57" s="41">
        <v>3993.25</v>
      </c>
      <c r="BR57" s="41">
        <v>3967.92</v>
      </c>
      <c r="BS57" s="41">
        <v>3956.54</v>
      </c>
      <c r="BT57" s="41">
        <v>3925.94</v>
      </c>
      <c r="BU57" s="41">
        <v>3865.47</v>
      </c>
      <c r="BV57" s="41">
        <v>3897.96</v>
      </c>
      <c r="BW57" s="41">
        <v>3955.37</v>
      </c>
      <c r="BX57" s="41">
        <v>3864.73</v>
      </c>
      <c r="BY57" s="41">
        <v>3649.57</v>
      </c>
    </row>
    <row r="58" spans="1:77" x14ac:dyDescent="0.25">
      <c r="A58" s="49">
        <v>16</v>
      </c>
      <c r="B58" s="41">
        <v>3535.31</v>
      </c>
      <c r="C58" s="41">
        <v>3383.07</v>
      </c>
      <c r="D58" s="41">
        <v>3321.37</v>
      </c>
      <c r="E58" s="41">
        <v>3290.42</v>
      </c>
      <c r="F58" s="41">
        <v>3287.23</v>
      </c>
      <c r="G58" s="41">
        <v>3394.68</v>
      </c>
      <c r="H58" s="41">
        <v>3483.13</v>
      </c>
      <c r="I58" s="41">
        <v>3631.3</v>
      </c>
      <c r="J58" s="41">
        <v>3819.39</v>
      </c>
      <c r="K58" s="41">
        <v>3938.71</v>
      </c>
      <c r="L58" s="41">
        <v>3994.42</v>
      </c>
      <c r="M58" s="41">
        <v>3992.24</v>
      </c>
      <c r="N58" s="41">
        <v>3983</v>
      </c>
      <c r="O58" s="41">
        <v>4008.55</v>
      </c>
      <c r="P58" s="41">
        <v>4014.43</v>
      </c>
      <c r="Q58" s="41">
        <v>4015.51</v>
      </c>
      <c r="R58" s="41">
        <v>3991.35</v>
      </c>
      <c r="S58" s="41">
        <v>3980.39</v>
      </c>
      <c r="T58" s="41">
        <v>3931.79</v>
      </c>
      <c r="U58" s="41">
        <v>3879.56</v>
      </c>
      <c r="V58" s="41">
        <v>3915.88</v>
      </c>
      <c r="W58" s="41">
        <v>4023.92</v>
      </c>
      <c r="X58" s="41">
        <v>3885.08</v>
      </c>
      <c r="Y58" s="41">
        <v>3749.93</v>
      </c>
      <c r="AA58" s="49">
        <v>16</v>
      </c>
      <c r="AB58" s="41">
        <v>3523.91</v>
      </c>
      <c r="AC58" s="41">
        <v>3373.12</v>
      </c>
      <c r="AD58" s="41">
        <v>3312.02</v>
      </c>
      <c r="AE58" s="41">
        <v>3281.36</v>
      </c>
      <c r="AF58" s="41">
        <v>3278.2</v>
      </c>
      <c r="AG58" s="41">
        <v>3384.62</v>
      </c>
      <c r="AH58" s="41">
        <v>3472.22</v>
      </c>
      <c r="AI58" s="41">
        <v>3618.98</v>
      </c>
      <c r="AJ58" s="41">
        <v>3805.28</v>
      </c>
      <c r="AK58" s="41">
        <v>3923.45</v>
      </c>
      <c r="AL58" s="41">
        <v>3978.63</v>
      </c>
      <c r="AM58" s="41">
        <v>3976.48</v>
      </c>
      <c r="AN58" s="41">
        <v>3967.33</v>
      </c>
      <c r="AO58" s="41">
        <v>3992.63</v>
      </c>
      <c r="AP58" s="41">
        <v>3998.45</v>
      </c>
      <c r="AQ58" s="41">
        <v>3999.53</v>
      </c>
      <c r="AR58" s="41">
        <v>3975.59</v>
      </c>
      <c r="AS58" s="41">
        <v>3964.74</v>
      </c>
      <c r="AT58" s="41">
        <v>3916.61</v>
      </c>
      <c r="AU58" s="41">
        <v>3864.87</v>
      </c>
      <c r="AV58" s="41">
        <v>3900.84</v>
      </c>
      <c r="AW58" s="41">
        <v>4007.86</v>
      </c>
      <c r="AX58" s="41">
        <v>3870.34</v>
      </c>
      <c r="AY58" s="41">
        <v>3736.48</v>
      </c>
      <c r="BA58" s="49">
        <v>16</v>
      </c>
      <c r="BB58" s="41">
        <v>3482.72</v>
      </c>
      <c r="BC58" s="41">
        <v>3337.18</v>
      </c>
      <c r="BD58" s="41">
        <v>3278.2</v>
      </c>
      <c r="BE58" s="41">
        <v>3248.61</v>
      </c>
      <c r="BF58" s="41">
        <v>3245.57</v>
      </c>
      <c r="BG58" s="41">
        <v>3348.28</v>
      </c>
      <c r="BH58" s="41">
        <v>3432.83</v>
      </c>
      <c r="BI58" s="41">
        <v>3574.48</v>
      </c>
      <c r="BJ58" s="41">
        <v>3754.29</v>
      </c>
      <c r="BK58" s="41">
        <v>3868.34</v>
      </c>
      <c r="BL58" s="41">
        <v>3921.6</v>
      </c>
      <c r="BM58" s="41">
        <v>3919.52</v>
      </c>
      <c r="BN58" s="41">
        <v>3910.69</v>
      </c>
      <c r="BO58" s="41">
        <v>3935.11</v>
      </c>
      <c r="BP58" s="41">
        <v>3940.73</v>
      </c>
      <c r="BQ58" s="41">
        <v>3941.77</v>
      </c>
      <c r="BR58" s="41">
        <v>3918.66</v>
      </c>
      <c r="BS58" s="41">
        <v>3908.19</v>
      </c>
      <c r="BT58" s="41">
        <v>3861.73</v>
      </c>
      <c r="BU58" s="41">
        <v>3811.8</v>
      </c>
      <c r="BV58" s="41">
        <v>3846.52</v>
      </c>
      <c r="BW58" s="41">
        <v>3949.81</v>
      </c>
      <c r="BX58" s="41">
        <v>3817.08</v>
      </c>
      <c r="BY58" s="41">
        <v>3687.88</v>
      </c>
    </row>
    <row r="59" spans="1:77" x14ac:dyDescent="0.25">
      <c r="A59" s="49">
        <v>17</v>
      </c>
      <c r="B59" s="41">
        <v>3659.43</v>
      </c>
      <c r="C59" s="41">
        <v>3483.44</v>
      </c>
      <c r="D59" s="41">
        <v>3422.86</v>
      </c>
      <c r="E59" s="41">
        <v>3351.44</v>
      </c>
      <c r="F59" s="41">
        <v>3369.81</v>
      </c>
      <c r="G59" s="41">
        <v>3413</v>
      </c>
      <c r="H59" s="41">
        <v>3548.41</v>
      </c>
      <c r="I59" s="41">
        <v>3747.51</v>
      </c>
      <c r="J59" s="41">
        <v>3998</v>
      </c>
      <c r="K59" s="41">
        <v>4055.87</v>
      </c>
      <c r="L59" s="41">
        <v>4059.38</v>
      </c>
      <c r="M59" s="41">
        <v>4057.46</v>
      </c>
      <c r="N59" s="41">
        <v>4051.76</v>
      </c>
      <c r="O59" s="41">
        <v>4069.37</v>
      </c>
      <c r="P59" s="41">
        <v>4075.23</v>
      </c>
      <c r="Q59" s="41">
        <v>4079.58</v>
      </c>
      <c r="R59" s="41">
        <v>4069.57</v>
      </c>
      <c r="S59" s="41">
        <v>4073.16</v>
      </c>
      <c r="T59" s="41">
        <v>4055.71</v>
      </c>
      <c r="U59" s="41">
        <v>4058.34</v>
      </c>
      <c r="V59" s="41">
        <v>4015.03</v>
      </c>
      <c r="W59" s="41">
        <v>4056.13</v>
      </c>
      <c r="X59" s="41">
        <v>4025.89</v>
      </c>
      <c r="Y59" s="41">
        <v>3851.4</v>
      </c>
      <c r="AA59" s="49">
        <v>17</v>
      </c>
      <c r="AB59" s="41">
        <v>3646.85</v>
      </c>
      <c r="AC59" s="41">
        <v>3472.54</v>
      </c>
      <c r="AD59" s="41">
        <v>3412.53</v>
      </c>
      <c r="AE59" s="41">
        <v>3341.79</v>
      </c>
      <c r="AF59" s="41">
        <v>3359.99</v>
      </c>
      <c r="AG59" s="41">
        <v>3402.76</v>
      </c>
      <c r="AH59" s="41">
        <v>3536.88</v>
      </c>
      <c r="AI59" s="41">
        <v>3734.08</v>
      </c>
      <c r="AJ59" s="41">
        <v>3982.18</v>
      </c>
      <c r="AK59" s="41">
        <v>4039.49</v>
      </c>
      <c r="AL59" s="41">
        <v>4042.98</v>
      </c>
      <c r="AM59" s="41">
        <v>4041.08</v>
      </c>
      <c r="AN59" s="41">
        <v>4035.43</v>
      </c>
      <c r="AO59" s="41">
        <v>4052.87</v>
      </c>
      <c r="AP59" s="41">
        <v>4058.67</v>
      </c>
      <c r="AQ59" s="41">
        <v>4062.98</v>
      </c>
      <c r="AR59" s="41">
        <v>4053.07</v>
      </c>
      <c r="AS59" s="41">
        <v>4056.63</v>
      </c>
      <c r="AT59" s="41">
        <v>4039.34</v>
      </c>
      <c r="AU59" s="41">
        <v>4041.94</v>
      </c>
      <c r="AV59" s="41">
        <v>3999.04</v>
      </c>
      <c r="AW59" s="41">
        <v>4039.75</v>
      </c>
      <c r="AX59" s="41">
        <v>4009.8</v>
      </c>
      <c r="AY59" s="41">
        <v>3836.98</v>
      </c>
      <c r="BA59" s="49">
        <v>17</v>
      </c>
      <c r="BB59" s="41">
        <v>3601.37</v>
      </c>
      <c r="BC59" s="41">
        <v>3433.13</v>
      </c>
      <c r="BD59" s="41">
        <v>3375.22</v>
      </c>
      <c r="BE59" s="41">
        <v>3306.94</v>
      </c>
      <c r="BF59" s="41">
        <v>3324.5</v>
      </c>
      <c r="BG59" s="41">
        <v>3365.79</v>
      </c>
      <c r="BH59" s="41">
        <v>3495.23</v>
      </c>
      <c r="BI59" s="41">
        <v>3685.56</v>
      </c>
      <c r="BJ59" s="41">
        <v>3925.03</v>
      </c>
      <c r="BK59" s="41">
        <v>3980.34</v>
      </c>
      <c r="BL59" s="41">
        <v>3983.7</v>
      </c>
      <c r="BM59" s="41">
        <v>3981.87</v>
      </c>
      <c r="BN59" s="41">
        <v>3976.42</v>
      </c>
      <c r="BO59" s="41">
        <v>3993.25</v>
      </c>
      <c r="BP59" s="41">
        <v>3998.85</v>
      </c>
      <c r="BQ59" s="41">
        <v>4003.01</v>
      </c>
      <c r="BR59" s="41">
        <v>3993.44</v>
      </c>
      <c r="BS59" s="41">
        <v>3996.88</v>
      </c>
      <c r="BT59" s="41">
        <v>3980.19</v>
      </c>
      <c r="BU59" s="41">
        <v>3982.7</v>
      </c>
      <c r="BV59" s="41">
        <v>3941.3</v>
      </c>
      <c r="BW59" s="41">
        <v>3980.59</v>
      </c>
      <c r="BX59" s="41">
        <v>3951.68</v>
      </c>
      <c r="BY59" s="41">
        <v>3784.89</v>
      </c>
    </row>
    <row r="60" spans="1:77" x14ac:dyDescent="0.25">
      <c r="A60" s="49">
        <v>18</v>
      </c>
      <c r="B60" s="41">
        <v>3733.66</v>
      </c>
      <c r="C60" s="41">
        <v>3599.36</v>
      </c>
      <c r="D60" s="41">
        <v>3490.19</v>
      </c>
      <c r="E60" s="41">
        <v>3480.29</v>
      </c>
      <c r="F60" s="41">
        <v>3411.4</v>
      </c>
      <c r="G60" s="41">
        <v>3470.92</v>
      </c>
      <c r="H60" s="41">
        <v>3454.18</v>
      </c>
      <c r="I60" s="41">
        <v>3664.92</v>
      </c>
      <c r="J60" s="41">
        <v>3825.89</v>
      </c>
      <c r="K60" s="41">
        <v>3995.82</v>
      </c>
      <c r="L60" s="41">
        <v>4035.66</v>
      </c>
      <c r="M60" s="41">
        <v>4044.35</v>
      </c>
      <c r="N60" s="41">
        <v>4057.9</v>
      </c>
      <c r="O60" s="41">
        <v>4067.69</v>
      </c>
      <c r="P60" s="41">
        <v>4102.6899999999996</v>
      </c>
      <c r="Q60" s="41">
        <v>4073.8</v>
      </c>
      <c r="R60" s="41">
        <v>4054.55</v>
      </c>
      <c r="S60" s="41">
        <v>4039.06</v>
      </c>
      <c r="T60" s="41">
        <v>3998.59</v>
      </c>
      <c r="U60" s="41">
        <v>4000.45</v>
      </c>
      <c r="V60" s="41">
        <v>3995.34</v>
      </c>
      <c r="W60" s="41">
        <v>4011.34</v>
      </c>
      <c r="X60" s="41">
        <v>3983.8</v>
      </c>
      <c r="Y60" s="41">
        <v>3775.16</v>
      </c>
      <c r="AA60" s="49">
        <v>18</v>
      </c>
      <c r="AB60" s="41">
        <v>3720.36</v>
      </c>
      <c r="AC60" s="41">
        <v>3587.34</v>
      </c>
      <c r="AD60" s="41">
        <v>3479.22</v>
      </c>
      <c r="AE60" s="41">
        <v>3469.42</v>
      </c>
      <c r="AF60" s="41">
        <v>3401.18</v>
      </c>
      <c r="AG60" s="41">
        <v>3460.13</v>
      </c>
      <c r="AH60" s="41">
        <v>3443.55</v>
      </c>
      <c r="AI60" s="41">
        <v>3652.28</v>
      </c>
      <c r="AJ60" s="41">
        <v>3811.71</v>
      </c>
      <c r="AK60" s="41">
        <v>3980.03</v>
      </c>
      <c r="AL60" s="41">
        <v>4019.48</v>
      </c>
      <c r="AM60" s="41">
        <v>4028.09</v>
      </c>
      <c r="AN60" s="41">
        <v>4041.5</v>
      </c>
      <c r="AO60" s="41">
        <v>4051.2</v>
      </c>
      <c r="AP60" s="41">
        <v>4085.87</v>
      </c>
      <c r="AQ60" s="41">
        <v>4057.26</v>
      </c>
      <c r="AR60" s="41">
        <v>4038.19</v>
      </c>
      <c r="AS60" s="41">
        <v>4022.85</v>
      </c>
      <c r="AT60" s="41">
        <v>3982.77</v>
      </c>
      <c r="AU60" s="41">
        <v>3984.61</v>
      </c>
      <c r="AV60" s="41">
        <v>3979.54</v>
      </c>
      <c r="AW60" s="41">
        <v>3995.4</v>
      </c>
      <c r="AX60" s="41">
        <v>3968.11</v>
      </c>
      <c r="AY60" s="41">
        <v>3761.47</v>
      </c>
      <c r="BA60" s="49">
        <v>18</v>
      </c>
      <c r="BB60" s="41">
        <v>3672.32</v>
      </c>
      <c r="BC60" s="41">
        <v>3543.94</v>
      </c>
      <c r="BD60" s="41">
        <v>3439.58</v>
      </c>
      <c r="BE60" s="41">
        <v>3430.12</v>
      </c>
      <c r="BF60" s="41">
        <v>3364.26</v>
      </c>
      <c r="BG60" s="41">
        <v>3421.16</v>
      </c>
      <c r="BH60" s="41">
        <v>3405.15</v>
      </c>
      <c r="BI60" s="41">
        <v>3606.61</v>
      </c>
      <c r="BJ60" s="41">
        <v>3760.49</v>
      </c>
      <c r="BK60" s="41">
        <v>3922.94</v>
      </c>
      <c r="BL60" s="41">
        <v>3961.02</v>
      </c>
      <c r="BM60" s="41">
        <v>3969.33</v>
      </c>
      <c r="BN60" s="41">
        <v>3982.28</v>
      </c>
      <c r="BO60" s="41">
        <v>3991.64</v>
      </c>
      <c r="BP60" s="41">
        <v>4025.1</v>
      </c>
      <c r="BQ60" s="41">
        <v>3997.48</v>
      </c>
      <c r="BR60" s="41">
        <v>3979.09</v>
      </c>
      <c r="BS60" s="41">
        <v>3964.27</v>
      </c>
      <c r="BT60" s="41">
        <v>3925.59</v>
      </c>
      <c r="BU60" s="41">
        <v>3927.37</v>
      </c>
      <c r="BV60" s="41">
        <v>3922.48</v>
      </c>
      <c r="BW60" s="41">
        <v>3937.78</v>
      </c>
      <c r="BX60" s="41">
        <v>3911.45</v>
      </c>
      <c r="BY60" s="41">
        <v>3712</v>
      </c>
    </row>
    <row r="61" spans="1:77" x14ac:dyDescent="0.25">
      <c r="A61" s="49">
        <v>19</v>
      </c>
      <c r="B61" s="41">
        <v>3767.08</v>
      </c>
      <c r="C61" s="41">
        <v>3584.59</v>
      </c>
      <c r="D61" s="41">
        <v>3465.39</v>
      </c>
      <c r="E61" s="41">
        <v>3448.24</v>
      </c>
      <c r="F61" s="41">
        <v>3402.48</v>
      </c>
      <c r="G61" s="41">
        <v>3426.6</v>
      </c>
      <c r="H61" s="41">
        <v>3504.77</v>
      </c>
      <c r="I61" s="41">
        <v>3585.29</v>
      </c>
      <c r="J61" s="41">
        <v>3770.51</v>
      </c>
      <c r="K61" s="41">
        <v>3914.36</v>
      </c>
      <c r="L61" s="41">
        <v>3954.45</v>
      </c>
      <c r="M61" s="41">
        <v>3958.93</v>
      </c>
      <c r="N61" s="41">
        <v>3971.59</v>
      </c>
      <c r="O61" s="41">
        <v>3987.94</v>
      </c>
      <c r="P61" s="41">
        <v>3986.64</v>
      </c>
      <c r="Q61" s="41">
        <v>3990</v>
      </c>
      <c r="R61" s="41">
        <v>3942.89</v>
      </c>
      <c r="S61" s="41">
        <v>3935.2</v>
      </c>
      <c r="T61" s="41">
        <v>3918.51</v>
      </c>
      <c r="U61" s="41">
        <v>3920.6</v>
      </c>
      <c r="V61" s="41">
        <v>3925.33</v>
      </c>
      <c r="W61" s="41">
        <v>3976.79</v>
      </c>
      <c r="X61" s="41">
        <v>3924.8</v>
      </c>
      <c r="Y61" s="41">
        <v>3809.08</v>
      </c>
      <c r="AA61" s="49">
        <v>19</v>
      </c>
      <c r="AB61" s="41">
        <v>3753.47</v>
      </c>
      <c r="AC61" s="41">
        <v>3572.72</v>
      </c>
      <c r="AD61" s="41">
        <v>3454.65</v>
      </c>
      <c r="AE61" s="41">
        <v>3437.67</v>
      </c>
      <c r="AF61" s="41">
        <v>3392.34</v>
      </c>
      <c r="AG61" s="41">
        <v>3416.24</v>
      </c>
      <c r="AH61" s="41">
        <v>3493.66</v>
      </c>
      <c r="AI61" s="41">
        <v>3573.41</v>
      </c>
      <c r="AJ61" s="41">
        <v>3756.86</v>
      </c>
      <c r="AK61" s="41">
        <v>3899.34</v>
      </c>
      <c r="AL61" s="41">
        <v>3939.05</v>
      </c>
      <c r="AM61" s="41">
        <v>3943.48</v>
      </c>
      <c r="AN61" s="41">
        <v>3956.02</v>
      </c>
      <c r="AO61" s="41">
        <v>3972.21</v>
      </c>
      <c r="AP61" s="41">
        <v>3970.93</v>
      </c>
      <c r="AQ61" s="41">
        <v>3974.26</v>
      </c>
      <c r="AR61" s="41">
        <v>3927.6</v>
      </c>
      <c r="AS61" s="41">
        <v>3919.98</v>
      </c>
      <c r="AT61" s="41">
        <v>3903.45</v>
      </c>
      <c r="AU61" s="41">
        <v>3905.52</v>
      </c>
      <c r="AV61" s="41">
        <v>3910.21</v>
      </c>
      <c r="AW61" s="41">
        <v>3961.18</v>
      </c>
      <c r="AX61" s="41">
        <v>3909.68</v>
      </c>
      <c r="AY61" s="41">
        <v>3795.06</v>
      </c>
      <c r="BA61" s="49">
        <v>19</v>
      </c>
      <c r="BB61" s="41">
        <v>3704.28</v>
      </c>
      <c r="BC61" s="41">
        <v>3529.82</v>
      </c>
      <c r="BD61" s="41">
        <v>3415.87</v>
      </c>
      <c r="BE61" s="41">
        <v>3399.48</v>
      </c>
      <c r="BF61" s="41">
        <v>3355.73</v>
      </c>
      <c r="BG61" s="41">
        <v>3378.79</v>
      </c>
      <c r="BH61" s="41">
        <v>3453.52</v>
      </c>
      <c r="BI61" s="41">
        <v>3530.49</v>
      </c>
      <c r="BJ61" s="41">
        <v>3707.55</v>
      </c>
      <c r="BK61" s="41">
        <v>3845.07</v>
      </c>
      <c r="BL61" s="41">
        <v>3883.39</v>
      </c>
      <c r="BM61" s="41">
        <v>3887.67</v>
      </c>
      <c r="BN61" s="41">
        <v>3899.78</v>
      </c>
      <c r="BO61" s="41">
        <v>3915.4</v>
      </c>
      <c r="BP61" s="41">
        <v>3914.17</v>
      </c>
      <c r="BQ61" s="41">
        <v>3917.38</v>
      </c>
      <c r="BR61" s="41">
        <v>3872.34</v>
      </c>
      <c r="BS61" s="41">
        <v>3864.99</v>
      </c>
      <c r="BT61" s="41">
        <v>3849.03</v>
      </c>
      <c r="BU61" s="41">
        <v>3851.04</v>
      </c>
      <c r="BV61" s="41">
        <v>3855.56</v>
      </c>
      <c r="BW61" s="41">
        <v>3904.75</v>
      </c>
      <c r="BX61" s="41">
        <v>3855.05</v>
      </c>
      <c r="BY61" s="41">
        <v>3744.42</v>
      </c>
    </row>
    <row r="62" spans="1:77" x14ac:dyDescent="0.25">
      <c r="A62" s="49">
        <v>20</v>
      </c>
      <c r="B62" s="41">
        <v>3611.32</v>
      </c>
      <c r="C62" s="41">
        <v>3480.17</v>
      </c>
      <c r="D62" s="41">
        <v>3411.75</v>
      </c>
      <c r="E62" s="41">
        <v>3330.76</v>
      </c>
      <c r="F62" s="41">
        <v>3299.12</v>
      </c>
      <c r="G62" s="41">
        <v>3403.07</v>
      </c>
      <c r="H62" s="41">
        <v>3504.49</v>
      </c>
      <c r="I62" s="41">
        <v>3763.17</v>
      </c>
      <c r="J62" s="41">
        <v>4007.41</v>
      </c>
      <c r="K62" s="41">
        <v>4083.63</v>
      </c>
      <c r="L62" s="41">
        <v>4102.8100000000004</v>
      </c>
      <c r="M62" s="41">
        <v>4088.55</v>
      </c>
      <c r="N62" s="41">
        <v>4083.41</v>
      </c>
      <c r="O62" s="41">
        <v>4113</v>
      </c>
      <c r="P62" s="41">
        <v>4122.5200000000004</v>
      </c>
      <c r="Q62" s="41">
        <v>4115.9399999999996</v>
      </c>
      <c r="R62" s="41">
        <v>4078.05</v>
      </c>
      <c r="S62" s="41">
        <v>4075.87</v>
      </c>
      <c r="T62" s="41">
        <v>4065.22</v>
      </c>
      <c r="U62" s="41">
        <v>4041.73</v>
      </c>
      <c r="V62" s="41">
        <v>4042.85</v>
      </c>
      <c r="W62" s="41">
        <v>4078.21</v>
      </c>
      <c r="X62" s="41">
        <v>4038.01</v>
      </c>
      <c r="Y62" s="41">
        <v>3709.25</v>
      </c>
      <c r="AA62" s="49">
        <v>20</v>
      </c>
      <c r="AB62" s="41">
        <v>3599.19</v>
      </c>
      <c r="AC62" s="41">
        <v>3469.29</v>
      </c>
      <c r="AD62" s="41">
        <v>3401.53</v>
      </c>
      <c r="AE62" s="41">
        <v>3321.31</v>
      </c>
      <c r="AF62" s="41">
        <v>3289.98</v>
      </c>
      <c r="AG62" s="41">
        <v>3392.93</v>
      </c>
      <c r="AH62" s="41">
        <v>3493.39</v>
      </c>
      <c r="AI62" s="41">
        <v>3749.59</v>
      </c>
      <c r="AJ62" s="41">
        <v>3991.5</v>
      </c>
      <c r="AK62" s="41">
        <v>4066.99</v>
      </c>
      <c r="AL62" s="41">
        <v>4085.99</v>
      </c>
      <c r="AM62" s="41">
        <v>4071.86</v>
      </c>
      <c r="AN62" s="41">
        <v>4066.78</v>
      </c>
      <c r="AO62" s="41">
        <v>4096.08</v>
      </c>
      <c r="AP62" s="41">
        <v>4105.51</v>
      </c>
      <c r="AQ62" s="41">
        <v>4099</v>
      </c>
      <c r="AR62" s="41">
        <v>4061.47</v>
      </c>
      <c r="AS62" s="41">
        <v>4059.31</v>
      </c>
      <c r="AT62" s="41">
        <v>4048.76</v>
      </c>
      <c r="AU62" s="41">
        <v>4025.5</v>
      </c>
      <c r="AV62" s="41">
        <v>4026.61</v>
      </c>
      <c r="AW62" s="41">
        <v>4061.62</v>
      </c>
      <c r="AX62" s="41">
        <v>4021.81</v>
      </c>
      <c r="AY62" s="41">
        <v>3696.19</v>
      </c>
      <c r="BA62" s="49">
        <v>20</v>
      </c>
      <c r="BB62" s="41">
        <v>3555.37</v>
      </c>
      <c r="BC62" s="41">
        <v>3430</v>
      </c>
      <c r="BD62" s="41">
        <v>3364.6</v>
      </c>
      <c r="BE62" s="41">
        <v>3287.17</v>
      </c>
      <c r="BF62" s="41">
        <v>3256.93</v>
      </c>
      <c r="BG62" s="41">
        <v>3356.3</v>
      </c>
      <c r="BH62" s="41">
        <v>3453.26</v>
      </c>
      <c r="BI62" s="41">
        <v>3700.54</v>
      </c>
      <c r="BJ62" s="41">
        <v>3934.02</v>
      </c>
      <c r="BK62" s="41">
        <v>4006.88</v>
      </c>
      <c r="BL62" s="41">
        <v>4025.21</v>
      </c>
      <c r="BM62" s="41">
        <v>4011.58</v>
      </c>
      <c r="BN62" s="41">
        <v>4006.67</v>
      </c>
      <c r="BO62" s="41">
        <v>4034.95</v>
      </c>
      <c r="BP62" s="41">
        <v>4044.06</v>
      </c>
      <c r="BQ62" s="41">
        <v>4037.77</v>
      </c>
      <c r="BR62" s="41">
        <v>4001.55</v>
      </c>
      <c r="BS62" s="41">
        <v>3999.47</v>
      </c>
      <c r="BT62" s="41">
        <v>3989.28</v>
      </c>
      <c r="BU62" s="41">
        <v>3966.83</v>
      </c>
      <c r="BV62" s="41">
        <v>3967.9</v>
      </c>
      <c r="BW62" s="41">
        <v>4001.7</v>
      </c>
      <c r="BX62" s="41">
        <v>3963.28</v>
      </c>
      <c r="BY62" s="41">
        <v>3648.99</v>
      </c>
    </row>
    <row r="63" spans="1:77" x14ac:dyDescent="0.25">
      <c r="A63" s="49">
        <v>21</v>
      </c>
      <c r="B63" s="41">
        <v>3540.82</v>
      </c>
      <c r="C63" s="41">
        <v>3422.11</v>
      </c>
      <c r="D63" s="41">
        <v>3346.95</v>
      </c>
      <c r="E63" s="41">
        <v>3310.11</v>
      </c>
      <c r="F63" s="41">
        <v>3296.04</v>
      </c>
      <c r="G63" s="41">
        <v>3391.29</v>
      </c>
      <c r="H63" s="41">
        <v>3513.41</v>
      </c>
      <c r="I63" s="41">
        <v>3697.16</v>
      </c>
      <c r="J63" s="41">
        <v>3914.45</v>
      </c>
      <c r="K63" s="41">
        <v>3967.91</v>
      </c>
      <c r="L63" s="41">
        <v>3993.51</v>
      </c>
      <c r="M63" s="41">
        <v>3987.96</v>
      </c>
      <c r="N63" s="41">
        <v>3986.18</v>
      </c>
      <c r="O63" s="41">
        <v>4002.58</v>
      </c>
      <c r="P63" s="41">
        <v>4014.58</v>
      </c>
      <c r="Q63" s="41">
        <v>4014.46</v>
      </c>
      <c r="R63" s="41">
        <v>3993.58</v>
      </c>
      <c r="S63" s="41">
        <v>3992.71</v>
      </c>
      <c r="T63" s="41">
        <v>3952.07</v>
      </c>
      <c r="U63" s="41">
        <v>3921.89</v>
      </c>
      <c r="V63" s="41">
        <v>3918.66</v>
      </c>
      <c r="W63" s="41">
        <v>3989.56</v>
      </c>
      <c r="X63" s="41">
        <v>3935.01</v>
      </c>
      <c r="Y63" s="41">
        <v>3775.93</v>
      </c>
      <c r="AA63" s="49">
        <v>21</v>
      </c>
      <c r="AB63" s="41">
        <v>3529.37</v>
      </c>
      <c r="AC63" s="41">
        <v>3411.79</v>
      </c>
      <c r="AD63" s="41">
        <v>3337.34</v>
      </c>
      <c r="AE63" s="41">
        <v>3300.86</v>
      </c>
      <c r="AF63" s="41">
        <v>3286.92</v>
      </c>
      <c r="AG63" s="41">
        <v>3381.26</v>
      </c>
      <c r="AH63" s="41">
        <v>3502.22</v>
      </c>
      <c r="AI63" s="41">
        <v>3684.21</v>
      </c>
      <c r="AJ63" s="41">
        <v>3899.43</v>
      </c>
      <c r="AK63" s="41">
        <v>3952.37</v>
      </c>
      <c r="AL63" s="41">
        <v>3977.74</v>
      </c>
      <c r="AM63" s="41">
        <v>3972.23</v>
      </c>
      <c r="AN63" s="41">
        <v>3970.47</v>
      </c>
      <c r="AO63" s="41">
        <v>3986.72</v>
      </c>
      <c r="AP63" s="41">
        <v>3998.61</v>
      </c>
      <c r="AQ63" s="41">
        <v>3998.48</v>
      </c>
      <c r="AR63" s="41">
        <v>3977.8</v>
      </c>
      <c r="AS63" s="41">
        <v>3976.94</v>
      </c>
      <c r="AT63" s="41">
        <v>3936.69</v>
      </c>
      <c r="AU63" s="41">
        <v>3906.79</v>
      </c>
      <c r="AV63" s="41">
        <v>3903.59</v>
      </c>
      <c r="AW63" s="41">
        <v>3973.82</v>
      </c>
      <c r="AX63" s="41">
        <v>3919.79</v>
      </c>
      <c r="AY63" s="41">
        <v>3762.24</v>
      </c>
      <c r="BA63" s="49">
        <v>21</v>
      </c>
      <c r="BB63" s="41">
        <v>3487.98</v>
      </c>
      <c r="BC63" s="41">
        <v>3374.5</v>
      </c>
      <c r="BD63" s="41">
        <v>3302.65</v>
      </c>
      <c r="BE63" s="41">
        <v>3267.43</v>
      </c>
      <c r="BF63" s="41">
        <v>3253.98</v>
      </c>
      <c r="BG63" s="41">
        <v>3345.04</v>
      </c>
      <c r="BH63" s="41">
        <v>3461.78</v>
      </c>
      <c r="BI63" s="41">
        <v>3637.43</v>
      </c>
      <c r="BJ63" s="41">
        <v>3845.15</v>
      </c>
      <c r="BK63" s="41">
        <v>3896.26</v>
      </c>
      <c r="BL63" s="41">
        <v>3920.73</v>
      </c>
      <c r="BM63" s="41">
        <v>3915.42</v>
      </c>
      <c r="BN63" s="41">
        <v>3913.72</v>
      </c>
      <c r="BO63" s="41">
        <v>3929.4</v>
      </c>
      <c r="BP63" s="41">
        <v>3940.88</v>
      </c>
      <c r="BQ63" s="41">
        <v>3940.76</v>
      </c>
      <c r="BR63" s="41">
        <v>3920.8</v>
      </c>
      <c r="BS63" s="41">
        <v>3919.96</v>
      </c>
      <c r="BT63" s="41">
        <v>3881.12</v>
      </c>
      <c r="BU63" s="41">
        <v>3852.26</v>
      </c>
      <c r="BV63" s="41">
        <v>3849.17</v>
      </c>
      <c r="BW63" s="41">
        <v>3916.95</v>
      </c>
      <c r="BX63" s="41">
        <v>3864.81</v>
      </c>
      <c r="BY63" s="41">
        <v>3712.74</v>
      </c>
    </row>
    <row r="64" spans="1:77" x14ac:dyDescent="0.25">
      <c r="A64" s="49">
        <v>22</v>
      </c>
      <c r="B64" s="41">
        <v>3642.51</v>
      </c>
      <c r="C64" s="41">
        <v>3502.69</v>
      </c>
      <c r="D64" s="41">
        <v>3450.54</v>
      </c>
      <c r="E64" s="41">
        <v>3313.24</v>
      </c>
      <c r="F64" s="41">
        <v>3298.93</v>
      </c>
      <c r="G64" s="41">
        <v>3406.26</v>
      </c>
      <c r="H64" s="41">
        <v>3541.3</v>
      </c>
      <c r="I64" s="41">
        <v>3817.05</v>
      </c>
      <c r="J64" s="41">
        <v>3931.75</v>
      </c>
      <c r="K64" s="41">
        <v>4111.25</v>
      </c>
      <c r="L64" s="41">
        <v>4188.4399999999996</v>
      </c>
      <c r="M64" s="41">
        <v>4184.54</v>
      </c>
      <c r="N64" s="41">
        <v>4166.2700000000004</v>
      </c>
      <c r="O64" s="41">
        <v>4178.3599999999997</v>
      </c>
      <c r="P64" s="41">
        <v>4286.8900000000003</v>
      </c>
      <c r="Q64" s="41">
        <v>4148.7700000000004</v>
      </c>
      <c r="R64" s="41">
        <v>4137.99</v>
      </c>
      <c r="S64" s="41">
        <v>4202.17</v>
      </c>
      <c r="T64" s="41">
        <v>4114.2700000000004</v>
      </c>
      <c r="U64" s="41">
        <v>4131</v>
      </c>
      <c r="V64" s="41">
        <v>4084.33</v>
      </c>
      <c r="W64" s="41">
        <v>4186.4399999999996</v>
      </c>
      <c r="X64" s="41">
        <v>4097.58</v>
      </c>
      <c r="Y64" s="41">
        <v>3910.41</v>
      </c>
      <c r="AA64" s="49">
        <v>22</v>
      </c>
      <c r="AB64" s="41">
        <v>3630.08</v>
      </c>
      <c r="AC64" s="41">
        <v>3491.6</v>
      </c>
      <c r="AD64" s="41">
        <v>3439.95</v>
      </c>
      <c r="AE64" s="41">
        <v>3303.96</v>
      </c>
      <c r="AF64" s="41">
        <v>3289.79</v>
      </c>
      <c r="AG64" s="41">
        <v>3396.09</v>
      </c>
      <c r="AH64" s="41">
        <v>3529.84</v>
      </c>
      <c r="AI64" s="41">
        <v>3802.96</v>
      </c>
      <c r="AJ64" s="41">
        <v>3916.56</v>
      </c>
      <c r="AK64" s="41">
        <v>4094.35</v>
      </c>
      <c r="AL64" s="41">
        <v>4170.8</v>
      </c>
      <c r="AM64" s="41">
        <v>4166.9399999999996</v>
      </c>
      <c r="AN64" s="41">
        <v>4148.84</v>
      </c>
      <c r="AO64" s="41">
        <v>4160.82</v>
      </c>
      <c r="AP64" s="41">
        <v>4268.3100000000004</v>
      </c>
      <c r="AQ64" s="41">
        <v>4131.51</v>
      </c>
      <c r="AR64" s="41">
        <v>4120.83</v>
      </c>
      <c r="AS64" s="41">
        <v>4184.3999999999996</v>
      </c>
      <c r="AT64" s="41">
        <v>4097.34</v>
      </c>
      <c r="AU64" s="41">
        <v>4113.91</v>
      </c>
      <c r="AV64" s="41">
        <v>4067.69</v>
      </c>
      <c r="AW64" s="41">
        <v>4168.82</v>
      </c>
      <c r="AX64" s="41">
        <v>4080.81</v>
      </c>
      <c r="AY64" s="41">
        <v>3895.43</v>
      </c>
      <c r="BA64" s="49">
        <v>22</v>
      </c>
      <c r="BB64" s="41">
        <v>3585.19</v>
      </c>
      <c r="BC64" s="41">
        <v>3451.53</v>
      </c>
      <c r="BD64" s="41">
        <v>3401.68</v>
      </c>
      <c r="BE64" s="41">
        <v>3270.42</v>
      </c>
      <c r="BF64" s="41">
        <v>3256.75</v>
      </c>
      <c r="BG64" s="41">
        <v>3359.35</v>
      </c>
      <c r="BH64" s="41">
        <v>3488.44</v>
      </c>
      <c r="BI64" s="41">
        <v>3752.04</v>
      </c>
      <c r="BJ64" s="41">
        <v>3861.69</v>
      </c>
      <c r="BK64" s="41">
        <v>4033.29</v>
      </c>
      <c r="BL64" s="41">
        <v>4107.08</v>
      </c>
      <c r="BM64" s="41">
        <v>4103.3500000000004</v>
      </c>
      <c r="BN64" s="41">
        <v>4085.88</v>
      </c>
      <c r="BO64" s="41">
        <v>4097.4399999999996</v>
      </c>
      <c r="BP64" s="41">
        <v>4201.1899999999996</v>
      </c>
      <c r="BQ64" s="41">
        <v>4069.15</v>
      </c>
      <c r="BR64" s="41">
        <v>4058.85</v>
      </c>
      <c r="BS64" s="41">
        <v>4120.2</v>
      </c>
      <c r="BT64" s="41">
        <v>4036.17</v>
      </c>
      <c r="BU64" s="41">
        <v>4052.16</v>
      </c>
      <c r="BV64" s="41">
        <v>4007.55</v>
      </c>
      <c r="BW64" s="41">
        <v>4105.16</v>
      </c>
      <c r="BX64" s="41">
        <v>4020.22</v>
      </c>
      <c r="BY64" s="41">
        <v>3841.3</v>
      </c>
    </row>
    <row r="65" spans="1:77" x14ac:dyDescent="0.25">
      <c r="A65" s="49">
        <v>23</v>
      </c>
      <c r="B65" s="41">
        <v>3658.9</v>
      </c>
      <c r="C65" s="41">
        <v>3532.01</v>
      </c>
      <c r="D65" s="41">
        <v>3455.68</v>
      </c>
      <c r="E65" s="41">
        <v>3344.57</v>
      </c>
      <c r="F65" s="41">
        <v>3381.42</v>
      </c>
      <c r="G65" s="41">
        <v>3460.18</v>
      </c>
      <c r="H65" s="41">
        <v>3547.91</v>
      </c>
      <c r="I65" s="41">
        <v>3826.73</v>
      </c>
      <c r="J65" s="41">
        <v>4081.31</v>
      </c>
      <c r="K65" s="41">
        <v>4134.24</v>
      </c>
      <c r="L65" s="41">
        <v>4145.91</v>
      </c>
      <c r="M65" s="41">
        <v>4139.21</v>
      </c>
      <c r="N65" s="41">
        <v>4136.24</v>
      </c>
      <c r="O65" s="41">
        <v>4200.9799999999996</v>
      </c>
      <c r="P65" s="41">
        <v>4154.95</v>
      </c>
      <c r="Q65" s="41">
        <v>4136.47</v>
      </c>
      <c r="R65" s="41">
        <v>4132.17</v>
      </c>
      <c r="S65" s="41">
        <v>4132.79</v>
      </c>
      <c r="T65" s="41">
        <v>4132.17</v>
      </c>
      <c r="U65" s="41">
        <v>4136.0200000000004</v>
      </c>
      <c r="V65" s="41">
        <v>4105.16</v>
      </c>
      <c r="W65" s="41">
        <v>4141</v>
      </c>
      <c r="X65" s="41">
        <v>4116.67</v>
      </c>
      <c r="Y65" s="41">
        <v>3890.96</v>
      </c>
      <c r="AA65" s="49">
        <v>23</v>
      </c>
      <c r="AB65" s="41">
        <v>3646.32</v>
      </c>
      <c r="AC65" s="41">
        <v>3520.65</v>
      </c>
      <c r="AD65" s="41">
        <v>3445.04</v>
      </c>
      <c r="AE65" s="41">
        <v>3334.99</v>
      </c>
      <c r="AF65" s="41">
        <v>3371.48</v>
      </c>
      <c r="AG65" s="41">
        <v>3449.5</v>
      </c>
      <c r="AH65" s="41">
        <v>3536.39</v>
      </c>
      <c r="AI65" s="41">
        <v>3812.54</v>
      </c>
      <c r="AJ65" s="41">
        <v>4064.7</v>
      </c>
      <c r="AK65" s="41">
        <v>4117.12</v>
      </c>
      <c r="AL65" s="41">
        <v>4128.68</v>
      </c>
      <c r="AM65" s="41">
        <v>4122.05</v>
      </c>
      <c r="AN65" s="41">
        <v>4119.1000000000004</v>
      </c>
      <c r="AO65" s="41">
        <v>4183.22</v>
      </c>
      <c r="AP65" s="41">
        <v>4137.63</v>
      </c>
      <c r="AQ65" s="41">
        <v>4119.33</v>
      </c>
      <c r="AR65" s="41">
        <v>4115.07</v>
      </c>
      <c r="AS65" s="41">
        <v>4115.68</v>
      </c>
      <c r="AT65" s="41">
        <v>4115.07</v>
      </c>
      <c r="AU65" s="41">
        <v>4118.88</v>
      </c>
      <c r="AV65" s="41">
        <v>4088.32</v>
      </c>
      <c r="AW65" s="41">
        <v>4123.82</v>
      </c>
      <c r="AX65" s="41">
        <v>4099.72</v>
      </c>
      <c r="AY65" s="41">
        <v>3876.17</v>
      </c>
      <c r="BA65" s="49">
        <v>23</v>
      </c>
      <c r="BB65" s="41">
        <v>3600.86</v>
      </c>
      <c r="BC65" s="41">
        <v>3479.56</v>
      </c>
      <c r="BD65" s="41">
        <v>3406.6</v>
      </c>
      <c r="BE65" s="41">
        <v>3300.37</v>
      </c>
      <c r="BF65" s="41">
        <v>3335.6</v>
      </c>
      <c r="BG65" s="41">
        <v>3410.9</v>
      </c>
      <c r="BH65" s="41">
        <v>3494.76</v>
      </c>
      <c r="BI65" s="41">
        <v>3761.3</v>
      </c>
      <c r="BJ65" s="41">
        <v>4004.67</v>
      </c>
      <c r="BK65" s="41">
        <v>4055.26</v>
      </c>
      <c r="BL65" s="41">
        <v>4066.42</v>
      </c>
      <c r="BM65" s="41">
        <v>4060.02</v>
      </c>
      <c r="BN65" s="41">
        <v>4057.18</v>
      </c>
      <c r="BO65" s="41">
        <v>4119.0600000000004</v>
      </c>
      <c r="BP65" s="41">
        <v>4075.06</v>
      </c>
      <c r="BQ65" s="41">
        <v>4057.4</v>
      </c>
      <c r="BR65" s="41">
        <v>4053.29</v>
      </c>
      <c r="BS65" s="41">
        <v>4053.87</v>
      </c>
      <c r="BT65" s="41">
        <v>4053.29</v>
      </c>
      <c r="BU65" s="41">
        <v>4056.96</v>
      </c>
      <c r="BV65" s="41">
        <v>4027.47</v>
      </c>
      <c r="BW65" s="41">
        <v>4061.73</v>
      </c>
      <c r="BX65" s="41">
        <v>4038.47</v>
      </c>
      <c r="BY65" s="41">
        <v>3822.7</v>
      </c>
    </row>
    <row r="66" spans="1:77" x14ac:dyDescent="0.25">
      <c r="A66" s="49">
        <v>24</v>
      </c>
      <c r="B66" s="41">
        <v>3662.01</v>
      </c>
      <c r="C66" s="41">
        <v>3536.67</v>
      </c>
      <c r="D66" s="41">
        <v>3487.01</v>
      </c>
      <c r="E66" s="41">
        <v>3430.61</v>
      </c>
      <c r="F66" s="41">
        <v>3393.98</v>
      </c>
      <c r="G66" s="41">
        <v>3434.43</v>
      </c>
      <c r="H66" s="41">
        <v>3597.02</v>
      </c>
      <c r="I66" s="41">
        <v>3837.09</v>
      </c>
      <c r="J66" s="41">
        <v>4072.16</v>
      </c>
      <c r="K66" s="41">
        <v>4128.6499999999996</v>
      </c>
      <c r="L66" s="41">
        <v>4141.45</v>
      </c>
      <c r="M66" s="41">
        <v>4132.78</v>
      </c>
      <c r="N66" s="41">
        <v>4131.42</v>
      </c>
      <c r="O66" s="41">
        <v>4139.3900000000003</v>
      </c>
      <c r="P66" s="41">
        <v>4141.3100000000004</v>
      </c>
      <c r="Q66" s="41">
        <v>4132.62</v>
      </c>
      <c r="R66" s="41">
        <v>4128.3999999999996</v>
      </c>
      <c r="S66" s="41">
        <v>4128.24</v>
      </c>
      <c r="T66" s="41">
        <v>4115.9799999999996</v>
      </c>
      <c r="U66" s="41">
        <v>4119.6000000000004</v>
      </c>
      <c r="V66" s="41">
        <v>4115.97</v>
      </c>
      <c r="W66" s="41">
        <v>4187.58</v>
      </c>
      <c r="X66" s="41">
        <v>4133.3599999999997</v>
      </c>
      <c r="Y66" s="41">
        <v>3983.17</v>
      </c>
      <c r="AA66" s="49">
        <v>24</v>
      </c>
      <c r="AB66" s="41">
        <v>3649.39</v>
      </c>
      <c r="AC66" s="41">
        <v>3525.26</v>
      </c>
      <c r="AD66" s="41">
        <v>3476.07</v>
      </c>
      <c r="AE66" s="41">
        <v>3420.21</v>
      </c>
      <c r="AF66" s="41">
        <v>3383.92</v>
      </c>
      <c r="AG66" s="41">
        <v>3423.99</v>
      </c>
      <c r="AH66" s="41">
        <v>3585.03</v>
      </c>
      <c r="AI66" s="41">
        <v>3822.81</v>
      </c>
      <c r="AJ66" s="41">
        <v>4055.63</v>
      </c>
      <c r="AK66" s="41">
        <v>4111.58</v>
      </c>
      <c r="AL66" s="41">
        <v>4124.26</v>
      </c>
      <c r="AM66" s="41">
        <v>4115.67</v>
      </c>
      <c r="AN66" s="41">
        <v>4114.32</v>
      </c>
      <c r="AO66" s="41">
        <v>4122.2299999999996</v>
      </c>
      <c r="AP66" s="41">
        <v>4124.12</v>
      </c>
      <c r="AQ66" s="41">
        <v>4115.51</v>
      </c>
      <c r="AR66" s="41">
        <v>4111.34</v>
      </c>
      <c r="AS66" s="41">
        <v>4111.18</v>
      </c>
      <c r="AT66" s="41">
        <v>4099.03</v>
      </c>
      <c r="AU66" s="41">
        <v>4102.62</v>
      </c>
      <c r="AV66" s="41">
        <v>4099.0200000000004</v>
      </c>
      <c r="AW66" s="41">
        <v>4169.95</v>
      </c>
      <c r="AX66" s="41">
        <v>4116.25</v>
      </c>
      <c r="AY66" s="41">
        <v>3967.5</v>
      </c>
      <c r="BA66" s="49">
        <v>24</v>
      </c>
      <c r="BB66" s="41">
        <v>3603.83</v>
      </c>
      <c r="BC66" s="41">
        <v>3484.02</v>
      </c>
      <c r="BD66" s="41">
        <v>3436.55</v>
      </c>
      <c r="BE66" s="41">
        <v>3382.63</v>
      </c>
      <c r="BF66" s="41">
        <v>3347.61</v>
      </c>
      <c r="BG66" s="41">
        <v>3386.28</v>
      </c>
      <c r="BH66" s="41">
        <v>3541.71</v>
      </c>
      <c r="BI66" s="41">
        <v>3771.2</v>
      </c>
      <c r="BJ66" s="41">
        <v>3995.91</v>
      </c>
      <c r="BK66" s="41">
        <v>4049.92</v>
      </c>
      <c r="BL66" s="41">
        <v>4062.15</v>
      </c>
      <c r="BM66" s="41">
        <v>4053.86</v>
      </c>
      <c r="BN66" s="41">
        <v>4052.56</v>
      </c>
      <c r="BO66" s="41">
        <v>4060.19</v>
      </c>
      <c r="BP66" s="41">
        <v>4062.02</v>
      </c>
      <c r="BQ66" s="41">
        <v>4053.71</v>
      </c>
      <c r="BR66" s="41">
        <v>4049.68</v>
      </c>
      <c r="BS66" s="41">
        <v>4049.53</v>
      </c>
      <c r="BT66" s="41">
        <v>4037.8</v>
      </c>
      <c r="BU66" s="41">
        <v>4041.27</v>
      </c>
      <c r="BV66" s="41">
        <v>4037.79</v>
      </c>
      <c r="BW66" s="41">
        <v>4106.25</v>
      </c>
      <c r="BX66" s="41">
        <v>4054.43</v>
      </c>
      <c r="BY66" s="41">
        <v>3910.85</v>
      </c>
    </row>
    <row r="67" spans="1:77" x14ac:dyDescent="0.25">
      <c r="A67" s="49">
        <v>25</v>
      </c>
      <c r="B67" s="41">
        <v>3803.49</v>
      </c>
      <c r="C67" s="41">
        <v>3675.18</v>
      </c>
      <c r="D67" s="41">
        <v>3629.41</v>
      </c>
      <c r="E67" s="41">
        <v>3594.86</v>
      </c>
      <c r="F67" s="41">
        <v>3596.44</v>
      </c>
      <c r="G67" s="41">
        <v>3604.93</v>
      </c>
      <c r="H67" s="41">
        <v>3611.03</v>
      </c>
      <c r="I67" s="41">
        <v>3768.11</v>
      </c>
      <c r="J67" s="41">
        <v>3938.43</v>
      </c>
      <c r="K67" s="41">
        <v>4045.86</v>
      </c>
      <c r="L67" s="41">
        <v>4376.28</v>
      </c>
      <c r="M67" s="41">
        <v>4294.9799999999996</v>
      </c>
      <c r="N67" s="41">
        <v>4361.99</v>
      </c>
      <c r="O67" s="41">
        <v>4564.57</v>
      </c>
      <c r="P67" s="41">
        <v>4365.29</v>
      </c>
      <c r="Q67" s="41">
        <v>4142.9399999999996</v>
      </c>
      <c r="R67" s="41">
        <v>4080.91</v>
      </c>
      <c r="S67" s="41">
        <v>4076.7</v>
      </c>
      <c r="T67" s="41">
        <v>4065.09</v>
      </c>
      <c r="U67" s="41">
        <v>4052.24</v>
      </c>
      <c r="V67" s="41">
        <v>4102.17</v>
      </c>
      <c r="W67" s="41">
        <v>4056.94</v>
      </c>
      <c r="X67" s="41">
        <v>4203.49</v>
      </c>
      <c r="Y67" s="41">
        <v>3938.34</v>
      </c>
      <c r="AA67" s="49">
        <v>25</v>
      </c>
      <c r="AB67" s="41">
        <v>3789.53</v>
      </c>
      <c r="AC67" s="41">
        <v>3662.44</v>
      </c>
      <c r="AD67" s="41">
        <v>3617.11</v>
      </c>
      <c r="AE67" s="41">
        <v>3582.89</v>
      </c>
      <c r="AF67" s="41">
        <v>3584.46</v>
      </c>
      <c r="AG67" s="41">
        <v>3592.87</v>
      </c>
      <c r="AH67" s="41">
        <v>3598.91</v>
      </c>
      <c r="AI67" s="41">
        <v>3754.49</v>
      </c>
      <c r="AJ67" s="41">
        <v>3923.18</v>
      </c>
      <c r="AK67" s="41">
        <v>4029.58</v>
      </c>
      <c r="AL67" s="41">
        <v>4356.84</v>
      </c>
      <c r="AM67" s="41">
        <v>4276.33</v>
      </c>
      <c r="AN67" s="41">
        <v>4342.7</v>
      </c>
      <c r="AO67" s="41">
        <v>4543.3500000000004</v>
      </c>
      <c r="AP67" s="41">
        <v>4345.97</v>
      </c>
      <c r="AQ67" s="41">
        <v>4125.74</v>
      </c>
      <c r="AR67" s="41">
        <v>4064.3</v>
      </c>
      <c r="AS67" s="41">
        <v>4060.13</v>
      </c>
      <c r="AT67" s="41">
        <v>4048.63</v>
      </c>
      <c r="AU67" s="41">
        <v>4035.9</v>
      </c>
      <c r="AV67" s="41">
        <v>4085.36</v>
      </c>
      <c r="AW67" s="41">
        <v>4040.56</v>
      </c>
      <c r="AX67" s="41">
        <v>4185.71</v>
      </c>
      <c r="AY67" s="41">
        <v>3923.09</v>
      </c>
      <c r="BA67" s="49">
        <v>25</v>
      </c>
      <c r="BB67" s="41">
        <v>3739.08</v>
      </c>
      <c r="BC67" s="41">
        <v>3616.42</v>
      </c>
      <c r="BD67" s="41">
        <v>3572.67</v>
      </c>
      <c r="BE67" s="41">
        <v>3539.64</v>
      </c>
      <c r="BF67" s="41">
        <v>3541.16</v>
      </c>
      <c r="BG67" s="41">
        <v>3549.27</v>
      </c>
      <c r="BH67" s="41">
        <v>3555.1</v>
      </c>
      <c r="BI67" s="41">
        <v>3705.26</v>
      </c>
      <c r="BJ67" s="41">
        <v>3868.08</v>
      </c>
      <c r="BK67" s="41">
        <v>3970.77</v>
      </c>
      <c r="BL67" s="41">
        <v>4286.6400000000003</v>
      </c>
      <c r="BM67" s="41">
        <v>4208.92</v>
      </c>
      <c r="BN67" s="41">
        <v>4272.9799999999996</v>
      </c>
      <c r="BO67" s="41">
        <v>4466.6400000000003</v>
      </c>
      <c r="BP67" s="41">
        <v>4276.1400000000003</v>
      </c>
      <c r="BQ67" s="41">
        <v>4063.58</v>
      </c>
      <c r="BR67" s="41">
        <v>4004.28</v>
      </c>
      <c r="BS67" s="41">
        <v>4000.26</v>
      </c>
      <c r="BT67" s="41">
        <v>3989.16</v>
      </c>
      <c r="BU67" s="41">
        <v>3976.87</v>
      </c>
      <c r="BV67" s="41">
        <v>4024.61</v>
      </c>
      <c r="BW67" s="41">
        <v>3981.37</v>
      </c>
      <c r="BX67" s="41">
        <v>4121.47</v>
      </c>
      <c r="BY67" s="41">
        <v>3868</v>
      </c>
    </row>
    <row r="68" spans="1:77" x14ac:dyDescent="0.25">
      <c r="A68" s="49">
        <v>26</v>
      </c>
      <c r="B68" s="41">
        <v>3784.75</v>
      </c>
      <c r="C68" s="41">
        <v>3690.82</v>
      </c>
      <c r="D68" s="41">
        <v>3617.67</v>
      </c>
      <c r="E68" s="41">
        <v>3497.5</v>
      </c>
      <c r="F68" s="41">
        <v>3493.95</v>
      </c>
      <c r="G68" s="41">
        <v>3505.72</v>
      </c>
      <c r="H68" s="41">
        <v>3608.62</v>
      </c>
      <c r="I68" s="41">
        <v>3661.13</v>
      </c>
      <c r="J68" s="41">
        <v>3810.18</v>
      </c>
      <c r="K68" s="41">
        <v>4060.06</v>
      </c>
      <c r="L68" s="41">
        <v>4140.57</v>
      </c>
      <c r="M68" s="41">
        <v>4337</v>
      </c>
      <c r="N68" s="41">
        <v>4338.3599999999997</v>
      </c>
      <c r="O68" s="41">
        <v>4338.72</v>
      </c>
      <c r="P68" s="41">
        <v>4450.1000000000004</v>
      </c>
      <c r="Q68" s="41">
        <v>4393.1499999999996</v>
      </c>
      <c r="R68" s="41">
        <v>4348.07</v>
      </c>
      <c r="S68" s="41">
        <v>4025.93</v>
      </c>
      <c r="T68" s="41">
        <v>4006.51</v>
      </c>
      <c r="U68" s="41">
        <v>4003.8</v>
      </c>
      <c r="V68" s="41">
        <v>4277.08</v>
      </c>
      <c r="W68" s="41">
        <v>4201.5200000000004</v>
      </c>
      <c r="X68" s="41">
        <v>4100.99</v>
      </c>
      <c r="Y68" s="41">
        <v>3982.35</v>
      </c>
      <c r="AA68" s="49">
        <v>26</v>
      </c>
      <c r="AB68" s="41">
        <v>3770.97</v>
      </c>
      <c r="AC68" s="41">
        <v>3677.93</v>
      </c>
      <c r="AD68" s="41">
        <v>3605.49</v>
      </c>
      <c r="AE68" s="41">
        <v>3486.46</v>
      </c>
      <c r="AF68" s="41">
        <v>3482.95</v>
      </c>
      <c r="AG68" s="41">
        <v>3494.6</v>
      </c>
      <c r="AH68" s="41">
        <v>3596.52</v>
      </c>
      <c r="AI68" s="41">
        <v>3648.53</v>
      </c>
      <c r="AJ68" s="41">
        <v>3796.15</v>
      </c>
      <c r="AK68" s="41">
        <v>4043.65</v>
      </c>
      <c r="AL68" s="41">
        <v>4123.3900000000003</v>
      </c>
      <c r="AM68" s="41">
        <v>4317.9399999999996</v>
      </c>
      <c r="AN68" s="41">
        <v>4319.29</v>
      </c>
      <c r="AO68" s="41">
        <v>4319.6499999999996</v>
      </c>
      <c r="AP68" s="41">
        <v>4429.97</v>
      </c>
      <c r="AQ68" s="41">
        <v>4373.5600000000004</v>
      </c>
      <c r="AR68" s="41">
        <v>4328.91</v>
      </c>
      <c r="AS68" s="41">
        <v>4009.84</v>
      </c>
      <c r="AT68" s="41">
        <v>3990.61</v>
      </c>
      <c r="AU68" s="41">
        <v>3987.93</v>
      </c>
      <c r="AV68" s="41">
        <v>4258.6000000000004</v>
      </c>
      <c r="AW68" s="41">
        <v>4183.76</v>
      </c>
      <c r="AX68" s="41">
        <v>4084.19</v>
      </c>
      <c r="AY68" s="41">
        <v>3966.68</v>
      </c>
      <c r="BA68" s="49">
        <v>26</v>
      </c>
      <c r="BB68" s="41">
        <v>3721.17</v>
      </c>
      <c r="BC68" s="41">
        <v>3631.37</v>
      </c>
      <c r="BD68" s="41">
        <v>3561.45</v>
      </c>
      <c r="BE68" s="41">
        <v>3446.57</v>
      </c>
      <c r="BF68" s="41">
        <v>3443.18</v>
      </c>
      <c r="BG68" s="41">
        <v>3454.43</v>
      </c>
      <c r="BH68" s="41">
        <v>3552.79</v>
      </c>
      <c r="BI68" s="41">
        <v>3603</v>
      </c>
      <c r="BJ68" s="41">
        <v>3745.48</v>
      </c>
      <c r="BK68" s="41">
        <v>3984.35</v>
      </c>
      <c r="BL68" s="41">
        <v>4061.32</v>
      </c>
      <c r="BM68" s="41">
        <v>4249.09</v>
      </c>
      <c r="BN68" s="41">
        <v>4250.3900000000003</v>
      </c>
      <c r="BO68" s="41">
        <v>4250.74</v>
      </c>
      <c r="BP68" s="41">
        <v>4357.21</v>
      </c>
      <c r="BQ68" s="41">
        <v>4302.7700000000004</v>
      </c>
      <c r="BR68" s="41">
        <v>4259.68</v>
      </c>
      <c r="BS68" s="41">
        <v>3951.72</v>
      </c>
      <c r="BT68" s="41">
        <v>3933.16</v>
      </c>
      <c r="BU68" s="41">
        <v>3930.57</v>
      </c>
      <c r="BV68" s="41">
        <v>4191.8100000000004</v>
      </c>
      <c r="BW68" s="41">
        <v>4119.58</v>
      </c>
      <c r="BX68" s="41">
        <v>4023.48</v>
      </c>
      <c r="BY68" s="41">
        <v>3910.06</v>
      </c>
    </row>
    <row r="69" spans="1:77" x14ac:dyDescent="0.25">
      <c r="A69" s="49">
        <v>27</v>
      </c>
      <c r="B69" s="41">
        <v>3825.95</v>
      </c>
      <c r="C69" s="41">
        <v>3754.39</v>
      </c>
      <c r="D69" s="41">
        <v>3619.09</v>
      </c>
      <c r="E69" s="41">
        <v>3501.25</v>
      </c>
      <c r="F69" s="41">
        <v>3466.24</v>
      </c>
      <c r="G69" s="41">
        <v>3528.85</v>
      </c>
      <c r="H69" s="41">
        <v>3637.74</v>
      </c>
      <c r="I69" s="41">
        <v>3814.56</v>
      </c>
      <c r="J69" s="41">
        <v>4067.52</v>
      </c>
      <c r="K69" s="41">
        <v>4190.0600000000004</v>
      </c>
      <c r="L69" s="41">
        <v>4224.7</v>
      </c>
      <c r="M69" s="41">
        <v>4227.57</v>
      </c>
      <c r="N69" s="41">
        <v>4200.37</v>
      </c>
      <c r="O69" s="41">
        <v>4293.6499999999996</v>
      </c>
      <c r="P69" s="41">
        <v>4305.3500000000004</v>
      </c>
      <c r="Q69" s="41">
        <v>4263.7299999999996</v>
      </c>
      <c r="R69" s="41">
        <v>4200.99</v>
      </c>
      <c r="S69" s="41">
        <v>4191.51</v>
      </c>
      <c r="T69" s="41">
        <v>4180.7</v>
      </c>
      <c r="U69" s="41">
        <v>4141.34</v>
      </c>
      <c r="V69" s="41">
        <v>4125.37</v>
      </c>
      <c r="W69" s="41">
        <v>4183.3599999999997</v>
      </c>
      <c r="X69" s="41">
        <v>4145.1499999999996</v>
      </c>
      <c r="Y69" s="41">
        <v>3947.76</v>
      </c>
      <c r="AA69" s="49">
        <v>27</v>
      </c>
      <c r="AB69" s="41">
        <v>3811.77</v>
      </c>
      <c r="AC69" s="41">
        <v>3740.89</v>
      </c>
      <c r="AD69" s="41">
        <v>3606.89</v>
      </c>
      <c r="AE69" s="41">
        <v>3490.18</v>
      </c>
      <c r="AF69" s="41">
        <v>3455.5</v>
      </c>
      <c r="AG69" s="41">
        <v>3517.51</v>
      </c>
      <c r="AH69" s="41">
        <v>3625.36</v>
      </c>
      <c r="AI69" s="41">
        <v>3800.5</v>
      </c>
      <c r="AJ69" s="41">
        <v>4051.04</v>
      </c>
      <c r="AK69" s="41">
        <v>4172.41</v>
      </c>
      <c r="AL69" s="41">
        <v>4206.72</v>
      </c>
      <c r="AM69" s="41">
        <v>4209.5600000000004</v>
      </c>
      <c r="AN69" s="41">
        <v>4182.62</v>
      </c>
      <c r="AO69" s="41">
        <v>4275.01</v>
      </c>
      <c r="AP69" s="41">
        <v>4286.6000000000004</v>
      </c>
      <c r="AQ69" s="41">
        <v>4245.37</v>
      </c>
      <c r="AR69" s="41">
        <v>4183.2299999999996</v>
      </c>
      <c r="AS69" s="41">
        <v>4173.8500000000004</v>
      </c>
      <c r="AT69" s="41">
        <v>4163.1400000000003</v>
      </c>
      <c r="AU69" s="41">
        <v>4124.16</v>
      </c>
      <c r="AV69" s="41">
        <v>4108.34</v>
      </c>
      <c r="AW69" s="41">
        <v>4165.7700000000004</v>
      </c>
      <c r="AX69" s="41">
        <v>4127.93</v>
      </c>
      <c r="AY69" s="41">
        <v>3932.42</v>
      </c>
      <c r="BA69" s="49">
        <v>27</v>
      </c>
      <c r="BB69" s="41">
        <v>3760.55</v>
      </c>
      <c r="BC69" s="41">
        <v>3692.14</v>
      </c>
      <c r="BD69" s="41">
        <v>3562.81</v>
      </c>
      <c r="BE69" s="41">
        <v>3450.16</v>
      </c>
      <c r="BF69" s="41">
        <v>3416.68</v>
      </c>
      <c r="BG69" s="41">
        <v>3476.54</v>
      </c>
      <c r="BH69" s="41">
        <v>3580.63</v>
      </c>
      <c r="BI69" s="41">
        <v>3749.67</v>
      </c>
      <c r="BJ69" s="41">
        <v>3991.48</v>
      </c>
      <c r="BK69" s="41">
        <v>4108.63</v>
      </c>
      <c r="BL69" s="41">
        <v>4141.74</v>
      </c>
      <c r="BM69" s="41">
        <v>4144.4799999999996</v>
      </c>
      <c r="BN69" s="41">
        <v>4118.4799999999996</v>
      </c>
      <c r="BO69" s="41">
        <v>4207.66</v>
      </c>
      <c r="BP69" s="41">
        <v>4218.84</v>
      </c>
      <c r="BQ69" s="41">
        <v>4179.05</v>
      </c>
      <c r="BR69" s="41">
        <v>4119.07</v>
      </c>
      <c r="BS69" s="41">
        <v>4110.01</v>
      </c>
      <c r="BT69" s="41">
        <v>4099.68</v>
      </c>
      <c r="BU69" s="41">
        <v>4062.05</v>
      </c>
      <c r="BV69" s="41">
        <v>4046.79</v>
      </c>
      <c r="BW69" s="41">
        <v>4102.22</v>
      </c>
      <c r="BX69" s="41">
        <v>4065.7</v>
      </c>
      <c r="BY69" s="41">
        <v>3877</v>
      </c>
    </row>
    <row r="70" spans="1:77" x14ac:dyDescent="0.25">
      <c r="A70" s="49">
        <v>28</v>
      </c>
      <c r="B70" s="41">
        <v>3729.26</v>
      </c>
      <c r="C70" s="41">
        <v>3625.71</v>
      </c>
      <c r="D70" s="41">
        <v>3512.26</v>
      </c>
      <c r="E70" s="41">
        <v>3446.38</v>
      </c>
      <c r="F70" s="41">
        <v>3424.55</v>
      </c>
      <c r="G70" s="41">
        <v>3508.88</v>
      </c>
      <c r="H70" s="41">
        <v>3623.68</v>
      </c>
      <c r="I70" s="41">
        <v>3808.55</v>
      </c>
      <c r="J70" s="41">
        <v>4091.23</v>
      </c>
      <c r="K70" s="41">
        <v>4204.6499999999996</v>
      </c>
      <c r="L70" s="41">
        <v>4256.7</v>
      </c>
      <c r="M70" s="41">
        <v>4234.5200000000004</v>
      </c>
      <c r="N70" s="41">
        <v>4206.24</v>
      </c>
      <c r="O70" s="41">
        <v>4220.09</v>
      </c>
      <c r="P70" s="41">
        <v>4246.91</v>
      </c>
      <c r="Q70" s="41">
        <v>4225.53</v>
      </c>
      <c r="R70" s="41">
        <v>4243.18</v>
      </c>
      <c r="S70" s="41">
        <v>4227.03</v>
      </c>
      <c r="T70" s="41">
        <v>4199.0600000000004</v>
      </c>
      <c r="U70" s="41">
        <v>4151.3</v>
      </c>
      <c r="V70" s="41">
        <v>4142.97</v>
      </c>
      <c r="W70" s="41">
        <v>4207.2</v>
      </c>
      <c r="X70" s="41">
        <v>4132.72</v>
      </c>
      <c r="Y70" s="41">
        <v>3902.99</v>
      </c>
      <c r="AA70" s="49">
        <v>28</v>
      </c>
      <c r="AB70" s="41">
        <v>3716</v>
      </c>
      <c r="AC70" s="41">
        <v>3613.45</v>
      </c>
      <c r="AD70" s="41">
        <v>3501.08</v>
      </c>
      <c r="AE70" s="41">
        <v>3435.83</v>
      </c>
      <c r="AF70" s="41">
        <v>3414.2</v>
      </c>
      <c r="AG70" s="41">
        <v>3497.73</v>
      </c>
      <c r="AH70" s="41">
        <v>3611.44</v>
      </c>
      <c r="AI70" s="41">
        <v>3794.54</v>
      </c>
      <c r="AJ70" s="41">
        <v>4074.52</v>
      </c>
      <c r="AK70" s="41">
        <v>4186.8599999999997</v>
      </c>
      <c r="AL70" s="41">
        <v>4238.41</v>
      </c>
      <c r="AM70" s="41">
        <v>4216.4399999999996</v>
      </c>
      <c r="AN70" s="41">
        <v>4188.43</v>
      </c>
      <c r="AO70" s="41">
        <v>4202.1499999999996</v>
      </c>
      <c r="AP70" s="41">
        <v>4228.71</v>
      </c>
      <c r="AQ70" s="41">
        <v>4207.54</v>
      </c>
      <c r="AR70" s="41">
        <v>4225.0200000000004</v>
      </c>
      <c r="AS70" s="41">
        <v>4209.0200000000004</v>
      </c>
      <c r="AT70" s="41">
        <v>4181.32</v>
      </c>
      <c r="AU70" s="41">
        <v>4134.01</v>
      </c>
      <c r="AV70" s="41">
        <v>4125.76</v>
      </c>
      <c r="AW70" s="41">
        <v>4189.38</v>
      </c>
      <c r="AX70" s="41">
        <v>4115.6099999999997</v>
      </c>
      <c r="AY70" s="41">
        <v>3888.08</v>
      </c>
      <c r="BA70" s="49">
        <v>28</v>
      </c>
      <c r="BB70" s="41">
        <v>3668.12</v>
      </c>
      <c r="BC70" s="41">
        <v>3569.13</v>
      </c>
      <c r="BD70" s="41">
        <v>3460.68</v>
      </c>
      <c r="BE70" s="41">
        <v>3397.7</v>
      </c>
      <c r="BF70" s="41">
        <v>3376.83</v>
      </c>
      <c r="BG70" s="41">
        <v>3457.45</v>
      </c>
      <c r="BH70" s="41">
        <v>3567.19</v>
      </c>
      <c r="BI70" s="41">
        <v>3743.92</v>
      </c>
      <c r="BJ70" s="41">
        <v>4014.15</v>
      </c>
      <c r="BK70" s="41">
        <v>4122.57</v>
      </c>
      <c r="BL70" s="41">
        <v>4172.33</v>
      </c>
      <c r="BM70" s="41">
        <v>4151.13</v>
      </c>
      <c r="BN70" s="41">
        <v>4124.09</v>
      </c>
      <c r="BO70" s="41">
        <v>4137.33</v>
      </c>
      <c r="BP70" s="41">
        <v>4162.97</v>
      </c>
      <c r="BQ70" s="41">
        <v>4142.53</v>
      </c>
      <c r="BR70" s="41">
        <v>4159.3999999999996</v>
      </c>
      <c r="BS70" s="41">
        <v>4143.96</v>
      </c>
      <c r="BT70" s="41">
        <v>4117.2299999999996</v>
      </c>
      <c r="BU70" s="41">
        <v>4071.57</v>
      </c>
      <c r="BV70" s="41">
        <v>4063.6</v>
      </c>
      <c r="BW70" s="41">
        <v>4125.01</v>
      </c>
      <c r="BX70" s="41">
        <v>4053.81</v>
      </c>
      <c r="BY70" s="41">
        <v>3834.2</v>
      </c>
    </row>
    <row r="71" spans="1:77" x14ac:dyDescent="0.25">
      <c r="A71" s="49">
        <v>29</v>
      </c>
      <c r="B71" s="41">
        <v>3734.95</v>
      </c>
      <c r="C71" s="41">
        <v>3624.26</v>
      </c>
      <c r="D71" s="41">
        <v>3452.83</v>
      </c>
      <c r="E71" s="41">
        <v>3352.69</v>
      </c>
      <c r="F71" s="41">
        <v>3354.53</v>
      </c>
      <c r="G71" s="41">
        <v>3441.47</v>
      </c>
      <c r="H71" s="41">
        <v>3548.24</v>
      </c>
      <c r="I71" s="41">
        <v>3749.78</v>
      </c>
      <c r="J71" s="41">
        <v>3944.86</v>
      </c>
      <c r="K71" s="41">
        <v>4099.6400000000003</v>
      </c>
      <c r="L71" s="41">
        <v>4126.26</v>
      </c>
      <c r="M71" s="41">
        <v>4120.91</v>
      </c>
      <c r="N71" s="41">
        <v>4114.93</v>
      </c>
      <c r="O71" s="41">
        <v>4123.88</v>
      </c>
      <c r="P71" s="41">
        <v>4130.9399999999996</v>
      </c>
      <c r="Q71" s="41">
        <v>4135.55</v>
      </c>
      <c r="R71" s="41">
        <v>4142.07</v>
      </c>
      <c r="S71" s="41">
        <v>4115.87</v>
      </c>
      <c r="T71" s="41">
        <v>4107.72</v>
      </c>
      <c r="U71" s="41">
        <v>4071.94</v>
      </c>
      <c r="V71" s="41">
        <v>4062.84</v>
      </c>
      <c r="W71" s="41">
        <v>4111.42</v>
      </c>
      <c r="X71" s="41">
        <v>4074.26</v>
      </c>
      <c r="Y71" s="41">
        <v>3899.84</v>
      </c>
      <c r="AA71" s="49">
        <v>29</v>
      </c>
      <c r="AB71" s="41">
        <v>3721.64</v>
      </c>
      <c r="AC71" s="41">
        <v>3612.01</v>
      </c>
      <c r="AD71" s="41">
        <v>3442.21</v>
      </c>
      <c r="AE71" s="41">
        <v>3343.04</v>
      </c>
      <c r="AF71" s="41">
        <v>3344.85</v>
      </c>
      <c r="AG71" s="41">
        <v>3430.96</v>
      </c>
      <c r="AH71" s="41">
        <v>3536.71</v>
      </c>
      <c r="AI71" s="41">
        <v>3736.34</v>
      </c>
      <c r="AJ71" s="41">
        <v>3929.55</v>
      </c>
      <c r="AK71" s="41">
        <v>4082.85</v>
      </c>
      <c r="AL71" s="41">
        <v>4109.21</v>
      </c>
      <c r="AM71" s="41">
        <v>4103.91</v>
      </c>
      <c r="AN71" s="41">
        <v>4098</v>
      </c>
      <c r="AO71" s="41">
        <v>4106.8599999999997</v>
      </c>
      <c r="AP71" s="41">
        <v>4113.8500000000004</v>
      </c>
      <c r="AQ71" s="41">
        <v>4118.42</v>
      </c>
      <c r="AR71" s="41">
        <v>4124.88</v>
      </c>
      <c r="AS71" s="41">
        <v>4098.93</v>
      </c>
      <c r="AT71" s="41">
        <v>4090.86</v>
      </c>
      <c r="AU71" s="41">
        <v>4055.41</v>
      </c>
      <c r="AV71" s="41">
        <v>4046.4</v>
      </c>
      <c r="AW71" s="41">
        <v>4094.52</v>
      </c>
      <c r="AX71" s="41">
        <v>4057.72</v>
      </c>
      <c r="AY71" s="41">
        <v>3884.96</v>
      </c>
      <c r="BA71" s="49">
        <v>29</v>
      </c>
      <c r="BB71" s="41">
        <v>3673.56</v>
      </c>
      <c r="BC71" s="41">
        <v>3567.75</v>
      </c>
      <c r="BD71" s="41">
        <v>3403.87</v>
      </c>
      <c r="BE71" s="41">
        <v>3308.14</v>
      </c>
      <c r="BF71" s="41">
        <v>3309.9</v>
      </c>
      <c r="BG71" s="41">
        <v>3393.01</v>
      </c>
      <c r="BH71" s="41">
        <v>3495.07</v>
      </c>
      <c r="BI71" s="41">
        <v>3687.74</v>
      </c>
      <c r="BJ71" s="41">
        <v>3874.23</v>
      </c>
      <c r="BK71" s="41">
        <v>4022.19</v>
      </c>
      <c r="BL71" s="41">
        <v>4047.63</v>
      </c>
      <c r="BM71" s="41">
        <v>4042.52</v>
      </c>
      <c r="BN71" s="41">
        <v>4036.81</v>
      </c>
      <c r="BO71" s="41">
        <v>4045.36</v>
      </c>
      <c r="BP71" s="41">
        <v>4052.11</v>
      </c>
      <c r="BQ71" s="41">
        <v>4056.52</v>
      </c>
      <c r="BR71" s="41">
        <v>4062.75</v>
      </c>
      <c r="BS71" s="41">
        <v>4037.71</v>
      </c>
      <c r="BT71" s="41">
        <v>4029.92</v>
      </c>
      <c r="BU71" s="41">
        <v>3995.71</v>
      </c>
      <c r="BV71" s="41">
        <v>3987.01</v>
      </c>
      <c r="BW71" s="41">
        <v>4033.45</v>
      </c>
      <c r="BX71" s="41">
        <v>3997.93</v>
      </c>
      <c r="BY71" s="41">
        <v>3831.19</v>
      </c>
    </row>
    <row r="72" spans="1:77" x14ac:dyDescent="0.25">
      <c r="A72" s="49">
        <v>30</v>
      </c>
      <c r="B72" s="41">
        <v>3733.52</v>
      </c>
      <c r="C72" s="41">
        <v>3633.67</v>
      </c>
      <c r="D72" s="41">
        <v>3510.02</v>
      </c>
      <c r="E72" s="41">
        <v>3370.92</v>
      </c>
      <c r="F72" s="41">
        <v>3380.9</v>
      </c>
      <c r="G72" s="41">
        <v>3488.03</v>
      </c>
      <c r="H72" s="41">
        <v>3552.08</v>
      </c>
      <c r="I72" s="41">
        <v>3778.41</v>
      </c>
      <c r="J72" s="41">
        <v>3964.2</v>
      </c>
      <c r="K72" s="41">
        <v>4110.3</v>
      </c>
      <c r="L72" s="41">
        <v>4147.42</v>
      </c>
      <c r="M72" s="41">
        <v>4138.22</v>
      </c>
      <c r="N72" s="41">
        <v>4115.6899999999996</v>
      </c>
      <c r="O72" s="41">
        <v>4128.6499999999996</v>
      </c>
      <c r="P72" s="41">
        <v>4149.1000000000004</v>
      </c>
      <c r="Q72" s="41">
        <v>4135.54</v>
      </c>
      <c r="R72" s="41">
        <v>4134.16</v>
      </c>
      <c r="S72" s="41">
        <v>4134.92</v>
      </c>
      <c r="T72" s="41">
        <v>4116.67</v>
      </c>
      <c r="U72" s="41">
        <v>4090.33</v>
      </c>
      <c r="V72" s="41">
        <v>4073.66</v>
      </c>
      <c r="W72" s="41">
        <v>4111.58</v>
      </c>
      <c r="X72" s="41">
        <v>4075.49</v>
      </c>
      <c r="Y72" s="41">
        <v>3887.91</v>
      </c>
      <c r="AA72" s="49">
        <v>30</v>
      </c>
      <c r="AB72" s="41">
        <v>3720.23</v>
      </c>
      <c r="AC72" s="41">
        <v>3621.33</v>
      </c>
      <c r="AD72" s="41">
        <v>3498.87</v>
      </c>
      <c r="AE72" s="41">
        <v>3361.09</v>
      </c>
      <c r="AF72" s="41">
        <v>3370.97</v>
      </c>
      <c r="AG72" s="41">
        <v>3477.08</v>
      </c>
      <c r="AH72" s="41">
        <v>3540.52</v>
      </c>
      <c r="AI72" s="41">
        <v>3764.68</v>
      </c>
      <c r="AJ72" s="41">
        <v>3948.7</v>
      </c>
      <c r="AK72" s="41">
        <v>4093.41</v>
      </c>
      <c r="AL72" s="41">
        <v>4130.17</v>
      </c>
      <c r="AM72" s="41">
        <v>4121.0600000000004</v>
      </c>
      <c r="AN72" s="41">
        <v>4098.75</v>
      </c>
      <c r="AO72" s="41">
        <v>4111.58</v>
      </c>
      <c r="AP72" s="41">
        <v>4131.84</v>
      </c>
      <c r="AQ72" s="41">
        <v>4118.41</v>
      </c>
      <c r="AR72" s="41">
        <v>4117.04</v>
      </c>
      <c r="AS72" s="41">
        <v>4117.79</v>
      </c>
      <c r="AT72" s="41">
        <v>4099.72</v>
      </c>
      <c r="AU72" s="41">
        <v>4073.62</v>
      </c>
      <c r="AV72" s="41">
        <v>4057.12</v>
      </c>
      <c r="AW72" s="41">
        <v>4094.68</v>
      </c>
      <c r="AX72" s="41">
        <v>4058.93</v>
      </c>
      <c r="AY72" s="41">
        <v>3873.15</v>
      </c>
      <c r="BA72" s="49">
        <v>30</v>
      </c>
      <c r="BB72" s="41">
        <v>3672.19</v>
      </c>
      <c r="BC72" s="41">
        <v>3576.74</v>
      </c>
      <c r="BD72" s="41">
        <v>3458.54</v>
      </c>
      <c r="BE72" s="41">
        <v>3325.57</v>
      </c>
      <c r="BF72" s="41">
        <v>3335.1</v>
      </c>
      <c r="BG72" s="41">
        <v>3437.52</v>
      </c>
      <c r="BH72" s="41">
        <v>3498.74</v>
      </c>
      <c r="BI72" s="41">
        <v>3715.1</v>
      </c>
      <c r="BJ72" s="41">
        <v>3892.71</v>
      </c>
      <c r="BK72" s="41">
        <v>4032.38</v>
      </c>
      <c r="BL72" s="41">
        <v>4067.86</v>
      </c>
      <c r="BM72" s="41">
        <v>4059.06</v>
      </c>
      <c r="BN72" s="41">
        <v>4037.53</v>
      </c>
      <c r="BO72" s="41">
        <v>4049.92</v>
      </c>
      <c r="BP72" s="41">
        <v>4069.47</v>
      </c>
      <c r="BQ72" s="41">
        <v>4056.51</v>
      </c>
      <c r="BR72" s="41">
        <v>4055.18</v>
      </c>
      <c r="BS72" s="41">
        <v>4055.91</v>
      </c>
      <c r="BT72" s="41">
        <v>4038.47</v>
      </c>
      <c r="BU72" s="41">
        <v>4013.28</v>
      </c>
      <c r="BV72" s="41">
        <v>3997.35</v>
      </c>
      <c r="BW72" s="41">
        <v>4033.6</v>
      </c>
      <c r="BX72" s="41">
        <v>3999.1</v>
      </c>
      <c r="BY72" s="41">
        <v>3819.79</v>
      </c>
    </row>
    <row r="73" spans="1:77" x14ac:dyDescent="0.25">
      <c r="A73" s="49">
        <v>31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AA73" s="49">
        <v>31</v>
      </c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BA73" s="49">
        <v>31</v>
      </c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</row>
    <row r="74" spans="1:77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77" x14ac:dyDescent="0.25">
      <c r="A75" s="96" t="s">
        <v>19</v>
      </c>
      <c r="B75" s="96" t="s">
        <v>137</v>
      </c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AA75" s="96" t="s">
        <v>19</v>
      </c>
      <c r="AB75" s="96" t="s">
        <v>119</v>
      </c>
      <c r="AC75" s="96"/>
      <c r="AD75" s="96"/>
      <c r="AE75" s="96"/>
      <c r="AF75" s="96"/>
      <c r="AG75" s="96"/>
      <c r="AH75" s="96"/>
      <c r="AI75" s="96"/>
      <c r="AJ75" s="96"/>
      <c r="AK75" s="96"/>
      <c r="AL75" s="96"/>
      <c r="AM75" s="96"/>
      <c r="AN75" s="96"/>
      <c r="AO75" s="96"/>
      <c r="AP75" s="96"/>
      <c r="AQ75" s="96"/>
      <c r="AR75" s="96"/>
      <c r="AS75" s="96"/>
      <c r="AT75" s="96"/>
      <c r="AU75" s="96"/>
      <c r="AV75" s="96"/>
      <c r="AW75" s="96"/>
      <c r="AX75" s="96"/>
      <c r="AY75" s="96"/>
      <c r="BA75" s="96" t="s">
        <v>19</v>
      </c>
      <c r="BB75" s="96" t="s">
        <v>118</v>
      </c>
      <c r="BC75" s="96"/>
      <c r="BD75" s="96"/>
      <c r="BE75" s="96"/>
      <c r="BF75" s="96"/>
      <c r="BG75" s="96"/>
      <c r="BH75" s="96"/>
      <c r="BI75" s="96"/>
      <c r="BJ75" s="96"/>
      <c r="BK75" s="96"/>
      <c r="BL75" s="96"/>
      <c r="BM75" s="96"/>
      <c r="BN75" s="96"/>
      <c r="BO75" s="96"/>
      <c r="BP75" s="96"/>
      <c r="BQ75" s="96"/>
      <c r="BR75" s="96"/>
      <c r="BS75" s="96"/>
      <c r="BT75" s="96"/>
      <c r="BU75" s="96"/>
      <c r="BV75" s="96"/>
      <c r="BW75" s="96"/>
      <c r="BX75" s="96"/>
      <c r="BY75" s="96"/>
    </row>
    <row r="76" spans="1:77" x14ac:dyDescent="0.25">
      <c r="A76" s="96"/>
      <c r="B76" s="13" t="s">
        <v>20</v>
      </c>
      <c r="C76" s="13" t="s">
        <v>21</v>
      </c>
      <c r="D76" s="13" t="s">
        <v>22</v>
      </c>
      <c r="E76" s="13" t="s">
        <v>23</v>
      </c>
      <c r="F76" s="13" t="s">
        <v>24</v>
      </c>
      <c r="G76" s="13" t="s">
        <v>25</v>
      </c>
      <c r="H76" s="13" t="s">
        <v>26</v>
      </c>
      <c r="I76" s="13" t="s">
        <v>27</v>
      </c>
      <c r="J76" s="13" t="s">
        <v>28</v>
      </c>
      <c r="K76" s="13" t="s">
        <v>29</v>
      </c>
      <c r="L76" s="13" t="s">
        <v>30</v>
      </c>
      <c r="M76" s="13" t="s">
        <v>31</v>
      </c>
      <c r="N76" s="13" t="s">
        <v>32</v>
      </c>
      <c r="O76" s="13" t="s">
        <v>33</v>
      </c>
      <c r="P76" s="13" t="s">
        <v>34</v>
      </c>
      <c r="Q76" s="13" t="s">
        <v>35</v>
      </c>
      <c r="R76" s="13" t="s">
        <v>36</v>
      </c>
      <c r="S76" s="13" t="s">
        <v>37</v>
      </c>
      <c r="T76" s="13" t="s">
        <v>38</v>
      </c>
      <c r="U76" s="13" t="s">
        <v>39</v>
      </c>
      <c r="V76" s="13" t="s">
        <v>40</v>
      </c>
      <c r="W76" s="13" t="s">
        <v>41</v>
      </c>
      <c r="X76" s="13" t="s">
        <v>42</v>
      </c>
      <c r="Y76" s="13" t="s">
        <v>43</v>
      </c>
      <c r="AA76" s="96"/>
      <c r="AB76" s="11" t="s">
        <v>20</v>
      </c>
      <c r="AC76" s="11" t="s">
        <v>21</v>
      </c>
      <c r="AD76" s="11" t="s">
        <v>22</v>
      </c>
      <c r="AE76" s="11" t="s">
        <v>23</v>
      </c>
      <c r="AF76" s="11" t="s">
        <v>24</v>
      </c>
      <c r="AG76" s="11" t="s">
        <v>25</v>
      </c>
      <c r="AH76" s="11" t="s">
        <v>26</v>
      </c>
      <c r="AI76" s="11" t="s">
        <v>27</v>
      </c>
      <c r="AJ76" s="11" t="s">
        <v>28</v>
      </c>
      <c r="AK76" s="11" t="s">
        <v>29</v>
      </c>
      <c r="AL76" s="11" t="s">
        <v>30</v>
      </c>
      <c r="AM76" s="11" t="s">
        <v>31</v>
      </c>
      <c r="AN76" s="11" t="s">
        <v>32</v>
      </c>
      <c r="AO76" s="11" t="s">
        <v>33</v>
      </c>
      <c r="AP76" s="11" t="s">
        <v>34</v>
      </c>
      <c r="AQ76" s="11" t="s">
        <v>35</v>
      </c>
      <c r="AR76" s="11" t="s">
        <v>36</v>
      </c>
      <c r="AS76" s="11" t="s">
        <v>37</v>
      </c>
      <c r="AT76" s="11" t="s">
        <v>38</v>
      </c>
      <c r="AU76" s="11" t="s">
        <v>39</v>
      </c>
      <c r="AV76" s="11" t="s">
        <v>40</v>
      </c>
      <c r="AW76" s="11" t="s">
        <v>41</v>
      </c>
      <c r="AX76" s="11" t="s">
        <v>42</v>
      </c>
      <c r="AY76" s="11" t="s">
        <v>43</v>
      </c>
      <c r="BA76" s="96"/>
      <c r="BB76" s="11" t="s">
        <v>20</v>
      </c>
      <c r="BC76" s="11" t="s">
        <v>21</v>
      </c>
      <c r="BD76" s="11" t="s">
        <v>22</v>
      </c>
      <c r="BE76" s="11" t="s">
        <v>23</v>
      </c>
      <c r="BF76" s="11" t="s">
        <v>24</v>
      </c>
      <c r="BG76" s="11" t="s">
        <v>25</v>
      </c>
      <c r="BH76" s="11" t="s">
        <v>26</v>
      </c>
      <c r="BI76" s="11" t="s">
        <v>27</v>
      </c>
      <c r="BJ76" s="11" t="s">
        <v>28</v>
      </c>
      <c r="BK76" s="11" t="s">
        <v>29</v>
      </c>
      <c r="BL76" s="11" t="s">
        <v>30</v>
      </c>
      <c r="BM76" s="11" t="s">
        <v>31</v>
      </c>
      <c r="BN76" s="11" t="s">
        <v>32</v>
      </c>
      <c r="BO76" s="11" t="s">
        <v>33</v>
      </c>
      <c r="BP76" s="11" t="s">
        <v>34</v>
      </c>
      <c r="BQ76" s="11" t="s">
        <v>35</v>
      </c>
      <c r="BR76" s="11" t="s">
        <v>36</v>
      </c>
      <c r="BS76" s="11" t="s">
        <v>37</v>
      </c>
      <c r="BT76" s="11" t="s">
        <v>38</v>
      </c>
      <c r="BU76" s="11" t="s">
        <v>39</v>
      </c>
      <c r="BV76" s="11" t="s">
        <v>40</v>
      </c>
      <c r="BW76" s="11" t="s">
        <v>41</v>
      </c>
      <c r="BX76" s="11" t="s">
        <v>42</v>
      </c>
      <c r="BY76" s="11" t="s">
        <v>43</v>
      </c>
    </row>
    <row r="77" spans="1:77" x14ac:dyDescent="0.25">
      <c r="A77" s="49">
        <v>1</v>
      </c>
      <c r="B77" s="41">
        <v>4052.63</v>
      </c>
      <c r="C77" s="41">
        <v>3641.21</v>
      </c>
      <c r="D77" s="41">
        <v>3505.77</v>
      </c>
      <c r="E77" s="41">
        <v>3446.14</v>
      </c>
      <c r="F77" s="41">
        <v>3446.14</v>
      </c>
      <c r="G77" s="41">
        <v>3508.96</v>
      </c>
      <c r="H77" s="41">
        <v>3446.14</v>
      </c>
      <c r="I77" s="41">
        <v>4540.97</v>
      </c>
      <c r="J77" s="41">
        <v>4725.1400000000003</v>
      </c>
      <c r="K77" s="41">
        <v>4950.6899999999996</v>
      </c>
      <c r="L77" s="41">
        <v>4986.7299999999996</v>
      </c>
      <c r="M77" s="41">
        <v>5007.5200000000004</v>
      </c>
      <c r="N77" s="41">
        <v>4959.74</v>
      </c>
      <c r="O77" s="41">
        <v>4991.97</v>
      </c>
      <c r="P77" s="41">
        <v>5066.66</v>
      </c>
      <c r="Q77" s="41">
        <v>5005.6499999999996</v>
      </c>
      <c r="R77" s="41">
        <v>4943.8</v>
      </c>
      <c r="S77" s="41">
        <v>4907.01</v>
      </c>
      <c r="T77" s="41">
        <v>4904.53</v>
      </c>
      <c r="U77" s="41">
        <v>4922.46</v>
      </c>
      <c r="V77" s="41">
        <v>4962.9399999999996</v>
      </c>
      <c r="W77" s="41">
        <v>5034.6400000000003</v>
      </c>
      <c r="X77" s="41">
        <v>4863</v>
      </c>
      <c r="Y77" s="41">
        <v>4540.6499999999996</v>
      </c>
      <c r="AA77" s="49">
        <v>1</v>
      </c>
      <c r="AB77" s="41">
        <v>4046.58</v>
      </c>
      <c r="AC77" s="41">
        <v>3639.09</v>
      </c>
      <c r="AD77" s="41">
        <v>3504.94</v>
      </c>
      <c r="AE77" s="41">
        <v>3445.88</v>
      </c>
      <c r="AF77" s="41">
        <v>3445.88</v>
      </c>
      <c r="AG77" s="41">
        <v>3508.09</v>
      </c>
      <c r="AH77" s="41">
        <v>3445.88</v>
      </c>
      <c r="AI77" s="41">
        <v>4530.26</v>
      </c>
      <c r="AJ77" s="41">
        <v>4712.67</v>
      </c>
      <c r="AK77" s="41">
        <v>4936.0600000000004</v>
      </c>
      <c r="AL77" s="41">
        <v>4971.75</v>
      </c>
      <c r="AM77" s="41">
        <v>4992.3500000000004</v>
      </c>
      <c r="AN77" s="41">
        <v>4945.0200000000004</v>
      </c>
      <c r="AO77" s="41">
        <v>4976.95</v>
      </c>
      <c r="AP77" s="41">
        <v>5050.92</v>
      </c>
      <c r="AQ77" s="41">
        <v>4990.5</v>
      </c>
      <c r="AR77" s="41">
        <v>4929.24</v>
      </c>
      <c r="AS77" s="41">
        <v>4892.79</v>
      </c>
      <c r="AT77" s="41">
        <v>4890.3500000000004</v>
      </c>
      <c r="AU77" s="41">
        <v>4908.1000000000004</v>
      </c>
      <c r="AV77" s="41">
        <v>4948.2</v>
      </c>
      <c r="AW77" s="41">
        <v>5019.21</v>
      </c>
      <c r="AX77" s="41">
        <v>4849.21</v>
      </c>
      <c r="AY77" s="41">
        <v>4529.9399999999996</v>
      </c>
      <c r="BA77" s="49">
        <v>1</v>
      </c>
      <c r="BB77" s="41">
        <v>4024.71</v>
      </c>
      <c r="BC77" s="41">
        <v>3631.41</v>
      </c>
      <c r="BD77" s="41">
        <v>3501.93</v>
      </c>
      <c r="BE77" s="41">
        <v>3444.93</v>
      </c>
      <c r="BF77" s="41">
        <v>3444.93</v>
      </c>
      <c r="BG77" s="41">
        <v>3504.98</v>
      </c>
      <c r="BH77" s="41">
        <v>3444.93</v>
      </c>
      <c r="BI77" s="41">
        <v>4491.54</v>
      </c>
      <c r="BJ77" s="41">
        <v>4667.6000000000004</v>
      </c>
      <c r="BK77" s="41">
        <v>4883.21</v>
      </c>
      <c r="BL77" s="41">
        <v>4917.66</v>
      </c>
      <c r="BM77" s="41">
        <v>4937.54</v>
      </c>
      <c r="BN77" s="41">
        <v>4891.8599999999997</v>
      </c>
      <c r="BO77" s="41">
        <v>4922.67</v>
      </c>
      <c r="BP77" s="41">
        <v>4994.07</v>
      </c>
      <c r="BQ77" s="41">
        <v>4935.75</v>
      </c>
      <c r="BR77" s="41">
        <v>4876.62</v>
      </c>
      <c r="BS77" s="41">
        <v>4841.45</v>
      </c>
      <c r="BT77" s="41">
        <v>4839.09</v>
      </c>
      <c r="BU77" s="41">
        <v>4856.22</v>
      </c>
      <c r="BV77" s="41">
        <v>4894.92</v>
      </c>
      <c r="BW77" s="41">
        <v>4963.46</v>
      </c>
      <c r="BX77" s="41">
        <v>4799.38</v>
      </c>
      <c r="BY77" s="41">
        <v>4491.2299999999996</v>
      </c>
    </row>
    <row r="78" spans="1:77" x14ac:dyDescent="0.25">
      <c r="A78" s="49">
        <v>2</v>
      </c>
      <c r="B78" s="41">
        <v>4261.0600000000004</v>
      </c>
      <c r="C78" s="41">
        <v>4161.5</v>
      </c>
      <c r="D78" s="41">
        <v>4026.49</v>
      </c>
      <c r="E78" s="41">
        <v>3457.38</v>
      </c>
      <c r="F78" s="41">
        <v>3784.6</v>
      </c>
      <c r="G78" s="41">
        <v>4139.82</v>
      </c>
      <c r="H78" s="41">
        <v>4240.4399999999996</v>
      </c>
      <c r="I78" s="41">
        <v>4502.53</v>
      </c>
      <c r="J78" s="41">
        <v>4842.21</v>
      </c>
      <c r="K78" s="41">
        <v>4943.8100000000004</v>
      </c>
      <c r="L78" s="41">
        <v>5021.32</v>
      </c>
      <c r="M78" s="41">
        <v>4989.5</v>
      </c>
      <c r="N78" s="41">
        <v>4970.3</v>
      </c>
      <c r="O78" s="41">
        <v>5008.78</v>
      </c>
      <c r="P78" s="41">
        <v>5044.92</v>
      </c>
      <c r="Q78" s="41">
        <v>5033.8599999999997</v>
      </c>
      <c r="R78" s="41">
        <v>4939.62</v>
      </c>
      <c r="S78" s="41">
        <v>4939.49</v>
      </c>
      <c r="T78" s="41">
        <v>4935.68</v>
      </c>
      <c r="U78" s="41">
        <v>4922.05</v>
      </c>
      <c r="V78" s="41">
        <v>4948.83</v>
      </c>
      <c r="W78" s="41">
        <v>5078.6499999999996</v>
      </c>
      <c r="X78" s="41">
        <v>4859.79</v>
      </c>
      <c r="Y78" s="41">
        <v>4509.42</v>
      </c>
      <c r="AA78" s="49">
        <v>2</v>
      </c>
      <c r="AB78" s="41">
        <v>4253.0200000000004</v>
      </c>
      <c r="AC78" s="41">
        <v>4154.3999999999996</v>
      </c>
      <c r="AD78" s="41">
        <v>4020.69</v>
      </c>
      <c r="AE78" s="41">
        <v>3457.01</v>
      </c>
      <c r="AF78" s="41">
        <v>3781.11</v>
      </c>
      <c r="AG78" s="41">
        <v>4132.9399999999996</v>
      </c>
      <c r="AH78" s="41">
        <v>4232.6000000000004</v>
      </c>
      <c r="AI78" s="41">
        <v>4492.1899999999996</v>
      </c>
      <c r="AJ78" s="41">
        <v>4828.62</v>
      </c>
      <c r="AK78" s="41">
        <v>4929.25</v>
      </c>
      <c r="AL78" s="41">
        <v>5006.0200000000004</v>
      </c>
      <c r="AM78" s="41">
        <v>4974.5</v>
      </c>
      <c r="AN78" s="41">
        <v>4955.49</v>
      </c>
      <c r="AO78" s="41">
        <v>4993.6000000000004</v>
      </c>
      <c r="AP78" s="41">
        <v>5029.3900000000003</v>
      </c>
      <c r="AQ78" s="41">
        <v>5018.43</v>
      </c>
      <c r="AR78" s="41">
        <v>4925.09</v>
      </c>
      <c r="AS78" s="41">
        <v>4924.97</v>
      </c>
      <c r="AT78" s="41">
        <v>4921.2</v>
      </c>
      <c r="AU78" s="41">
        <v>4907.6899999999996</v>
      </c>
      <c r="AV78" s="41">
        <v>4934.22</v>
      </c>
      <c r="AW78" s="41">
        <v>5062.8</v>
      </c>
      <c r="AX78" s="41">
        <v>4846.03</v>
      </c>
      <c r="AY78" s="41">
        <v>4499</v>
      </c>
      <c r="BA78" s="49">
        <v>2</v>
      </c>
      <c r="BB78" s="41">
        <v>4223.96</v>
      </c>
      <c r="BC78" s="41">
        <v>4128.78</v>
      </c>
      <c r="BD78" s="41">
        <v>3999.72</v>
      </c>
      <c r="BE78" s="41">
        <v>3455.68</v>
      </c>
      <c r="BF78" s="41">
        <v>3768.48</v>
      </c>
      <c r="BG78" s="41">
        <v>4108.0600000000004</v>
      </c>
      <c r="BH78" s="41">
        <v>4204.25</v>
      </c>
      <c r="BI78" s="41">
        <v>4454.79</v>
      </c>
      <c r="BJ78" s="41">
        <v>4779.51</v>
      </c>
      <c r="BK78" s="41">
        <v>4876.63</v>
      </c>
      <c r="BL78" s="41">
        <v>4950.7299999999996</v>
      </c>
      <c r="BM78" s="41">
        <v>4920.3100000000004</v>
      </c>
      <c r="BN78" s="41">
        <v>4901.95</v>
      </c>
      <c r="BO78" s="41">
        <v>4938.74</v>
      </c>
      <c r="BP78" s="41">
        <v>4973.29</v>
      </c>
      <c r="BQ78" s="41">
        <v>4962.71</v>
      </c>
      <c r="BR78" s="41">
        <v>4872.62</v>
      </c>
      <c r="BS78" s="41">
        <v>4872.5</v>
      </c>
      <c r="BT78" s="41">
        <v>4868.8599999999997</v>
      </c>
      <c r="BU78" s="41">
        <v>4855.83</v>
      </c>
      <c r="BV78" s="41">
        <v>4881.43</v>
      </c>
      <c r="BW78" s="41">
        <v>5005.53</v>
      </c>
      <c r="BX78" s="41">
        <v>4796.32</v>
      </c>
      <c r="BY78" s="41">
        <v>4461.37</v>
      </c>
    </row>
    <row r="79" spans="1:77" x14ac:dyDescent="0.25">
      <c r="A79" s="49">
        <v>3</v>
      </c>
      <c r="B79" s="41">
        <v>4246.4399999999996</v>
      </c>
      <c r="C79" s="41">
        <v>4115.62</v>
      </c>
      <c r="D79" s="41">
        <v>4151.1499999999996</v>
      </c>
      <c r="E79" s="41">
        <v>4042.05</v>
      </c>
      <c r="F79" s="41">
        <v>3993.88</v>
      </c>
      <c r="G79" s="41">
        <v>4131.93</v>
      </c>
      <c r="H79" s="41">
        <v>4300.21</v>
      </c>
      <c r="I79" s="41">
        <v>4517.17</v>
      </c>
      <c r="J79" s="41">
        <v>4871.1499999999996</v>
      </c>
      <c r="K79" s="41">
        <v>5042.51</v>
      </c>
      <c r="L79" s="41">
        <v>5066.24</v>
      </c>
      <c r="M79" s="41">
        <v>5060.2299999999996</v>
      </c>
      <c r="N79" s="41">
        <v>5034.17</v>
      </c>
      <c r="O79" s="41">
        <v>5045.1499999999996</v>
      </c>
      <c r="P79" s="41">
        <v>5052.83</v>
      </c>
      <c r="Q79" s="41">
        <v>5055.47</v>
      </c>
      <c r="R79" s="41">
        <v>5035.74</v>
      </c>
      <c r="S79" s="41">
        <v>5040.43</v>
      </c>
      <c r="T79" s="41">
        <v>5005.34</v>
      </c>
      <c r="U79" s="41">
        <v>4963.1899999999996</v>
      </c>
      <c r="V79" s="41">
        <v>5024.1000000000004</v>
      </c>
      <c r="W79" s="41">
        <v>5119.3100000000004</v>
      </c>
      <c r="X79" s="41">
        <v>5034.7700000000004</v>
      </c>
      <c r="Y79" s="41">
        <v>4772.37</v>
      </c>
      <c r="AA79" s="49">
        <v>3</v>
      </c>
      <c r="AB79" s="41">
        <v>4238.54</v>
      </c>
      <c r="AC79" s="41">
        <v>4108.97</v>
      </c>
      <c r="AD79" s="41">
        <v>4144.1499999999996</v>
      </c>
      <c r="AE79" s="41">
        <v>4036.09</v>
      </c>
      <c r="AF79" s="41">
        <v>3988.39</v>
      </c>
      <c r="AG79" s="41">
        <v>4125.12</v>
      </c>
      <c r="AH79" s="41">
        <v>4291.8</v>
      </c>
      <c r="AI79" s="41">
        <v>4506.68</v>
      </c>
      <c r="AJ79" s="41">
        <v>4857.28</v>
      </c>
      <c r="AK79" s="41">
        <v>5027</v>
      </c>
      <c r="AL79" s="41">
        <v>5050.51</v>
      </c>
      <c r="AM79" s="41">
        <v>5044.5600000000004</v>
      </c>
      <c r="AN79" s="41">
        <v>5018.75</v>
      </c>
      <c r="AO79" s="41">
        <v>5029.62</v>
      </c>
      <c r="AP79" s="41">
        <v>5037.2299999999996</v>
      </c>
      <c r="AQ79" s="41">
        <v>5039.84</v>
      </c>
      <c r="AR79" s="41">
        <v>5020.3</v>
      </c>
      <c r="AS79" s="41">
        <v>5024.95</v>
      </c>
      <c r="AT79" s="41">
        <v>4990.1899999999996</v>
      </c>
      <c r="AU79" s="41">
        <v>4948.45</v>
      </c>
      <c r="AV79" s="41">
        <v>5008.7700000000004</v>
      </c>
      <c r="AW79" s="41">
        <v>5103.07</v>
      </c>
      <c r="AX79" s="41">
        <v>5019.34</v>
      </c>
      <c r="AY79" s="41">
        <v>4759.4399999999996</v>
      </c>
      <c r="BA79" s="49">
        <v>3</v>
      </c>
      <c r="BB79" s="41">
        <v>4209.9799999999996</v>
      </c>
      <c r="BC79" s="41">
        <v>4084.92</v>
      </c>
      <c r="BD79" s="41">
        <v>4118.88</v>
      </c>
      <c r="BE79" s="41">
        <v>4014.59</v>
      </c>
      <c r="BF79" s="41">
        <v>3968.55</v>
      </c>
      <c r="BG79" s="41">
        <v>4100.5200000000004</v>
      </c>
      <c r="BH79" s="41">
        <v>4261.38</v>
      </c>
      <c r="BI79" s="41">
        <v>4468.78</v>
      </c>
      <c r="BJ79" s="41">
        <v>4807.17</v>
      </c>
      <c r="BK79" s="41">
        <v>4970.9799999999996</v>
      </c>
      <c r="BL79" s="41">
        <v>4993.67</v>
      </c>
      <c r="BM79" s="41">
        <v>4987.93</v>
      </c>
      <c r="BN79" s="41">
        <v>4963.01</v>
      </c>
      <c r="BO79" s="41">
        <v>4973.5</v>
      </c>
      <c r="BP79" s="41">
        <v>4980.8500000000004</v>
      </c>
      <c r="BQ79" s="41">
        <v>4983.37</v>
      </c>
      <c r="BR79" s="41">
        <v>4964.51</v>
      </c>
      <c r="BS79" s="41">
        <v>4969</v>
      </c>
      <c r="BT79" s="41">
        <v>4935.45</v>
      </c>
      <c r="BU79" s="41">
        <v>4895.16</v>
      </c>
      <c r="BV79" s="41">
        <v>4953.38</v>
      </c>
      <c r="BW79" s="41">
        <v>5044.3999999999996</v>
      </c>
      <c r="BX79" s="41">
        <v>4963.59</v>
      </c>
      <c r="BY79" s="41">
        <v>4712.74</v>
      </c>
    </row>
    <row r="80" spans="1:77" x14ac:dyDescent="0.25">
      <c r="A80" s="49">
        <v>4</v>
      </c>
      <c r="B80" s="41">
        <v>4208.8</v>
      </c>
      <c r="C80" s="41">
        <v>4260.92</v>
      </c>
      <c r="D80" s="41">
        <v>4255.72</v>
      </c>
      <c r="E80" s="41">
        <v>4120</v>
      </c>
      <c r="F80" s="41">
        <v>4157.05</v>
      </c>
      <c r="G80" s="41">
        <v>4108.82</v>
      </c>
      <c r="H80" s="41">
        <v>4034.53</v>
      </c>
      <c r="I80" s="41">
        <v>4018.45</v>
      </c>
      <c r="J80" s="41">
        <v>4368.13</v>
      </c>
      <c r="K80" s="41">
        <v>4938.87</v>
      </c>
      <c r="L80" s="41">
        <v>5001.26</v>
      </c>
      <c r="M80" s="41">
        <v>4990.6499999999996</v>
      </c>
      <c r="N80" s="41">
        <v>4983.6899999999996</v>
      </c>
      <c r="O80" s="41">
        <v>5035.74</v>
      </c>
      <c r="P80" s="41">
        <v>4990.03</v>
      </c>
      <c r="Q80" s="41">
        <v>4991.34</v>
      </c>
      <c r="R80" s="41">
        <v>4993.24</v>
      </c>
      <c r="S80" s="41">
        <v>4976.5</v>
      </c>
      <c r="T80" s="41">
        <v>4981.26</v>
      </c>
      <c r="U80" s="41">
        <v>4980.5600000000004</v>
      </c>
      <c r="V80" s="41">
        <v>5005.9799999999996</v>
      </c>
      <c r="W80" s="41">
        <v>5036.76</v>
      </c>
      <c r="X80" s="41">
        <v>4984.8500000000004</v>
      </c>
      <c r="Y80" s="41">
        <v>4597.59</v>
      </c>
      <c r="AA80" s="49">
        <v>4</v>
      </c>
      <c r="AB80" s="41">
        <v>4201.25</v>
      </c>
      <c r="AC80" s="41">
        <v>4252.87</v>
      </c>
      <c r="AD80" s="41">
        <v>4247.7299999999996</v>
      </c>
      <c r="AE80" s="41">
        <v>4113.3</v>
      </c>
      <c r="AF80" s="41">
        <v>4150</v>
      </c>
      <c r="AG80" s="41">
        <v>4102.2299999999996</v>
      </c>
      <c r="AH80" s="41">
        <v>4028.65</v>
      </c>
      <c r="AI80" s="41">
        <v>4012.72</v>
      </c>
      <c r="AJ80" s="41">
        <v>4359.07</v>
      </c>
      <c r="AK80" s="41">
        <v>4924.3500000000004</v>
      </c>
      <c r="AL80" s="41">
        <v>4986.1499999999996</v>
      </c>
      <c r="AM80" s="41">
        <v>4975.6400000000003</v>
      </c>
      <c r="AN80" s="41">
        <v>4968.74</v>
      </c>
      <c r="AO80" s="41">
        <v>5020.3</v>
      </c>
      <c r="AP80" s="41">
        <v>4975.03</v>
      </c>
      <c r="AQ80" s="41">
        <v>4976.32</v>
      </c>
      <c r="AR80" s="41">
        <v>4978.21</v>
      </c>
      <c r="AS80" s="41">
        <v>4961.63</v>
      </c>
      <c r="AT80" s="41">
        <v>4966.34</v>
      </c>
      <c r="AU80" s="41">
        <v>4965.6499999999996</v>
      </c>
      <c r="AV80" s="41">
        <v>4990.83</v>
      </c>
      <c r="AW80" s="41">
        <v>5021.3100000000004</v>
      </c>
      <c r="AX80" s="41">
        <v>4969.8999999999996</v>
      </c>
      <c r="AY80" s="41">
        <v>4586.33</v>
      </c>
      <c r="BA80" s="49">
        <v>4</v>
      </c>
      <c r="BB80" s="41">
        <v>4173.99</v>
      </c>
      <c r="BC80" s="41">
        <v>4223.82</v>
      </c>
      <c r="BD80" s="41">
        <v>4218.8500000000004</v>
      </c>
      <c r="BE80" s="41">
        <v>4089.11</v>
      </c>
      <c r="BF80" s="41">
        <v>4124.53</v>
      </c>
      <c r="BG80" s="41">
        <v>4078.42</v>
      </c>
      <c r="BH80" s="41">
        <v>4007.4</v>
      </c>
      <c r="BI80" s="41">
        <v>3992.03</v>
      </c>
      <c r="BJ80" s="41">
        <v>4326.3100000000004</v>
      </c>
      <c r="BK80" s="41">
        <v>4871.91</v>
      </c>
      <c r="BL80" s="41">
        <v>4931.55</v>
      </c>
      <c r="BM80" s="41">
        <v>4921.3999999999996</v>
      </c>
      <c r="BN80" s="41">
        <v>4914.75</v>
      </c>
      <c r="BO80" s="41">
        <v>4964.51</v>
      </c>
      <c r="BP80" s="41">
        <v>4920.82</v>
      </c>
      <c r="BQ80" s="41">
        <v>4922.07</v>
      </c>
      <c r="BR80" s="41">
        <v>4923.8900000000003</v>
      </c>
      <c r="BS80" s="41">
        <v>4907.88</v>
      </c>
      <c r="BT80" s="41">
        <v>4912.43</v>
      </c>
      <c r="BU80" s="41">
        <v>4911.76</v>
      </c>
      <c r="BV80" s="41">
        <v>4936.07</v>
      </c>
      <c r="BW80" s="41">
        <v>4965.4799999999996</v>
      </c>
      <c r="BX80" s="41">
        <v>4915.87</v>
      </c>
      <c r="BY80" s="41">
        <v>4545.66</v>
      </c>
    </row>
    <row r="81" spans="1:77" x14ac:dyDescent="0.25">
      <c r="A81" s="49">
        <v>5</v>
      </c>
      <c r="B81" s="41">
        <v>4181.28</v>
      </c>
      <c r="C81" s="41">
        <v>3943.01</v>
      </c>
      <c r="D81" s="41">
        <v>3679.72</v>
      </c>
      <c r="E81" s="41">
        <v>3966.55</v>
      </c>
      <c r="F81" s="41">
        <v>3803.76</v>
      </c>
      <c r="G81" s="41">
        <v>3464.07</v>
      </c>
      <c r="H81" s="41">
        <v>3466.79</v>
      </c>
      <c r="I81" s="41">
        <v>4075.89</v>
      </c>
      <c r="J81" s="41">
        <v>4190.8</v>
      </c>
      <c r="K81" s="41">
        <v>4708.21</v>
      </c>
      <c r="L81" s="41">
        <v>4812.07</v>
      </c>
      <c r="M81" s="41">
        <v>4845.68</v>
      </c>
      <c r="N81" s="41">
        <v>4776.57</v>
      </c>
      <c r="O81" s="41">
        <v>4759.6499999999996</v>
      </c>
      <c r="P81" s="41">
        <v>4718.93</v>
      </c>
      <c r="Q81" s="41">
        <v>4757.55</v>
      </c>
      <c r="R81" s="41">
        <v>4808.2</v>
      </c>
      <c r="S81" s="41">
        <v>4758.93</v>
      </c>
      <c r="T81" s="41">
        <v>4702.3500000000004</v>
      </c>
      <c r="U81" s="41">
        <v>4750.5</v>
      </c>
      <c r="V81" s="41">
        <v>4924.74</v>
      </c>
      <c r="W81" s="41">
        <v>5034.1099999999997</v>
      </c>
      <c r="X81" s="41">
        <v>4971.33</v>
      </c>
      <c r="Y81" s="41">
        <v>4736.49</v>
      </c>
      <c r="AA81" s="49">
        <v>5</v>
      </c>
      <c r="AB81" s="41">
        <v>4173.99</v>
      </c>
      <c r="AC81" s="41">
        <v>3938.01</v>
      </c>
      <c r="AD81" s="41">
        <v>3677.23</v>
      </c>
      <c r="AE81" s="41">
        <v>3961.32</v>
      </c>
      <c r="AF81" s="41">
        <v>3800.08</v>
      </c>
      <c r="AG81" s="41">
        <v>3463.64</v>
      </c>
      <c r="AH81" s="41">
        <v>3466.33</v>
      </c>
      <c r="AI81" s="41">
        <v>4069.62</v>
      </c>
      <c r="AJ81" s="41">
        <v>4183.42</v>
      </c>
      <c r="AK81" s="41">
        <v>4695.8999999999996</v>
      </c>
      <c r="AL81" s="41">
        <v>4798.7700000000004</v>
      </c>
      <c r="AM81" s="41">
        <v>4832.0600000000004</v>
      </c>
      <c r="AN81" s="41">
        <v>4763.6099999999997</v>
      </c>
      <c r="AO81" s="41">
        <v>4746.84</v>
      </c>
      <c r="AP81" s="41">
        <v>4706.5200000000004</v>
      </c>
      <c r="AQ81" s="41">
        <v>4744.7700000000004</v>
      </c>
      <c r="AR81" s="41">
        <v>4794.93</v>
      </c>
      <c r="AS81" s="41">
        <v>4746.1400000000003</v>
      </c>
      <c r="AT81" s="41">
        <v>4690.09</v>
      </c>
      <c r="AU81" s="41">
        <v>4737.78</v>
      </c>
      <c r="AV81" s="41">
        <v>4910.3599999999997</v>
      </c>
      <c r="AW81" s="41">
        <v>5018.68</v>
      </c>
      <c r="AX81" s="41">
        <v>4956.51</v>
      </c>
      <c r="AY81" s="41">
        <v>4723.91</v>
      </c>
      <c r="BA81" s="49">
        <v>5</v>
      </c>
      <c r="BB81" s="41">
        <v>4147.68</v>
      </c>
      <c r="BC81" s="41">
        <v>3919.92</v>
      </c>
      <c r="BD81" s="41">
        <v>3668.22</v>
      </c>
      <c r="BE81" s="41">
        <v>3942.42</v>
      </c>
      <c r="BF81" s="41">
        <v>3786.8</v>
      </c>
      <c r="BG81" s="41">
        <v>3462.07</v>
      </c>
      <c r="BH81" s="41">
        <v>3464.67</v>
      </c>
      <c r="BI81" s="41">
        <v>4046.94</v>
      </c>
      <c r="BJ81" s="41">
        <v>4156.79</v>
      </c>
      <c r="BK81" s="41">
        <v>4651.41</v>
      </c>
      <c r="BL81" s="41">
        <v>4750.7</v>
      </c>
      <c r="BM81" s="41">
        <v>4782.83</v>
      </c>
      <c r="BN81" s="41">
        <v>4716.76</v>
      </c>
      <c r="BO81" s="41">
        <v>4700.58</v>
      </c>
      <c r="BP81" s="41">
        <v>4661.66</v>
      </c>
      <c r="BQ81" s="41">
        <v>4698.58</v>
      </c>
      <c r="BR81" s="41">
        <v>4746.99</v>
      </c>
      <c r="BS81" s="41">
        <v>4699.8999999999996</v>
      </c>
      <c r="BT81" s="41">
        <v>4645.8100000000004</v>
      </c>
      <c r="BU81" s="41">
        <v>4691.84</v>
      </c>
      <c r="BV81" s="41">
        <v>4858.41</v>
      </c>
      <c r="BW81" s="41">
        <v>4962.95</v>
      </c>
      <c r="BX81" s="41">
        <v>4902.9399999999996</v>
      </c>
      <c r="BY81" s="41">
        <v>4678.4399999999996</v>
      </c>
    </row>
    <row r="82" spans="1:77" x14ac:dyDescent="0.25">
      <c r="A82" s="49">
        <v>6</v>
      </c>
      <c r="B82" s="41">
        <v>4464.8500000000004</v>
      </c>
      <c r="C82" s="41">
        <v>4321.59</v>
      </c>
      <c r="D82" s="41">
        <v>4407.6400000000003</v>
      </c>
      <c r="E82" s="41">
        <v>4257.71</v>
      </c>
      <c r="F82" s="41">
        <v>4165.84</v>
      </c>
      <c r="G82" s="41">
        <v>4286.07</v>
      </c>
      <c r="H82" s="41">
        <v>3973.68</v>
      </c>
      <c r="I82" s="41">
        <v>4202.62</v>
      </c>
      <c r="J82" s="41">
        <v>4340.42</v>
      </c>
      <c r="K82" s="41">
        <v>4718.47</v>
      </c>
      <c r="L82" s="41">
        <v>4962.57</v>
      </c>
      <c r="M82" s="41">
        <v>4946.1000000000004</v>
      </c>
      <c r="N82" s="41">
        <v>4822.45</v>
      </c>
      <c r="O82" s="41">
        <v>4848.7</v>
      </c>
      <c r="P82" s="41">
        <v>4885.3999999999996</v>
      </c>
      <c r="Q82" s="41">
        <v>4880.42</v>
      </c>
      <c r="R82" s="41">
        <v>4835.17</v>
      </c>
      <c r="S82" s="41">
        <v>4916.99</v>
      </c>
      <c r="T82" s="41">
        <v>4826.96</v>
      </c>
      <c r="U82" s="41">
        <v>4779.1899999999996</v>
      </c>
      <c r="V82" s="41">
        <v>4874.3900000000003</v>
      </c>
      <c r="W82" s="41">
        <v>5012.6400000000003</v>
      </c>
      <c r="X82" s="41">
        <v>4783.88</v>
      </c>
      <c r="Y82" s="41">
        <v>4566.05</v>
      </c>
      <c r="AA82" s="49">
        <v>6</v>
      </c>
      <c r="AB82" s="41">
        <v>4454.8599999999997</v>
      </c>
      <c r="AC82" s="41">
        <v>4312.97</v>
      </c>
      <c r="AD82" s="41">
        <v>4398.1899999999996</v>
      </c>
      <c r="AE82" s="41">
        <v>4249.7</v>
      </c>
      <c r="AF82" s="41">
        <v>4158.7</v>
      </c>
      <c r="AG82" s="41">
        <v>4277.79</v>
      </c>
      <c r="AH82" s="41">
        <v>3968.38</v>
      </c>
      <c r="AI82" s="41">
        <v>4195.13</v>
      </c>
      <c r="AJ82" s="41">
        <v>4331.62</v>
      </c>
      <c r="AK82" s="41">
        <v>4706.0600000000004</v>
      </c>
      <c r="AL82" s="41">
        <v>4947.83</v>
      </c>
      <c r="AM82" s="41">
        <v>4931.5200000000004</v>
      </c>
      <c r="AN82" s="41">
        <v>4809.04</v>
      </c>
      <c r="AO82" s="41">
        <v>4835.04</v>
      </c>
      <c r="AP82" s="41">
        <v>4871.3999999999996</v>
      </c>
      <c r="AQ82" s="41">
        <v>4866.47</v>
      </c>
      <c r="AR82" s="41">
        <v>4821.6499999999996</v>
      </c>
      <c r="AS82" s="41">
        <v>4902.6899999999996</v>
      </c>
      <c r="AT82" s="41">
        <v>4813.51</v>
      </c>
      <c r="AU82" s="41">
        <v>4766.2</v>
      </c>
      <c r="AV82" s="41">
        <v>4860.49</v>
      </c>
      <c r="AW82" s="41">
        <v>4997.42</v>
      </c>
      <c r="AX82" s="41">
        <v>4770.8500000000004</v>
      </c>
      <c r="AY82" s="41">
        <v>4555.09</v>
      </c>
      <c r="BA82" s="49">
        <v>6</v>
      </c>
      <c r="BB82" s="41">
        <v>4418.76</v>
      </c>
      <c r="BC82" s="41">
        <v>4281.82</v>
      </c>
      <c r="BD82" s="41">
        <v>4364.08</v>
      </c>
      <c r="BE82" s="41">
        <v>4220.75</v>
      </c>
      <c r="BF82" s="41">
        <v>4132.93</v>
      </c>
      <c r="BG82" s="41">
        <v>4247.8599999999997</v>
      </c>
      <c r="BH82" s="41">
        <v>3949.24</v>
      </c>
      <c r="BI82" s="41">
        <v>4168.09</v>
      </c>
      <c r="BJ82" s="41">
        <v>4299.82</v>
      </c>
      <c r="BK82" s="41">
        <v>4661.22</v>
      </c>
      <c r="BL82" s="41">
        <v>4894.5600000000004</v>
      </c>
      <c r="BM82" s="41">
        <v>4878.82</v>
      </c>
      <c r="BN82" s="41">
        <v>4760.6099999999997</v>
      </c>
      <c r="BO82" s="41">
        <v>4785.71</v>
      </c>
      <c r="BP82" s="41">
        <v>4820.79</v>
      </c>
      <c r="BQ82" s="41">
        <v>4816.04</v>
      </c>
      <c r="BR82" s="41">
        <v>4772.78</v>
      </c>
      <c r="BS82" s="41">
        <v>4850.99</v>
      </c>
      <c r="BT82" s="41">
        <v>4764.92</v>
      </c>
      <c r="BU82" s="41">
        <v>4719.26</v>
      </c>
      <c r="BV82" s="41">
        <v>4810.2700000000004</v>
      </c>
      <c r="BW82" s="41">
        <v>4942.43</v>
      </c>
      <c r="BX82" s="41">
        <v>4723.75</v>
      </c>
      <c r="BY82" s="41">
        <v>4515.51</v>
      </c>
    </row>
    <row r="83" spans="1:77" x14ac:dyDescent="0.25">
      <c r="A83" s="49">
        <v>7</v>
      </c>
      <c r="B83" s="41">
        <v>4476.57</v>
      </c>
      <c r="C83" s="41">
        <v>4400.08</v>
      </c>
      <c r="D83" s="41">
        <v>4343.22</v>
      </c>
      <c r="E83" s="41">
        <v>4315.09</v>
      </c>
      <c r="F83" s="41">
        <v>4302.46</v>
      </c>
      <c r="G83" s="41">
        <v>4311.7</v>
      </c>
      <c r="H83" s="41">
        <v>4401.4399999999996</v>
      </c>
      <c r="I83" s="41">
        <v>4622.2</v>
      </c>
      <c r="J83" s="41">
        <v>4893.51</v>
      </c>
      <c r="K83" s="41">
        <v>5033.21</v>
      </c>
      <c r="L83" s="41">
        <v>5096.03</v>
      </c>
      <c r="M83" s="41">
        <v>5080.59</v>
      </c>
      <c r="N83" s="41">
        <v>5047.3900000000003</v>
      </c>
      <c r="O83" s="41">
        <v>5090.04</v>
      </c>
      <c r="P83" s="41">
        <v>5134.29</v>
      </c>
      <c r="Q83" s="41">
        <v>5141.99</v>
      </c>
      <c r="R83" s="41">
        <v>5079.97</v>
      </c>
      <c r="S83" s="41">
        <v>5061.5</v>
      </c>
      <c r="T83" s="41">
        <v>5055.3599999999997</v>
      </c>
      <c r="U83" s="41">
        <v>5046.51</v>
      </c>
      <c r="V83" s="41">
        <v>5089.2700000000004</v>
      </c>
      <c r="W83" s="41">
        <v>5205.18</v>
      </c>
      <c r="X83" s="41">
        <v>5048.12</v>
      </c>
      <c r="Y83" s="41">
        <v>4837.26</v>
      </c>
      <c r="AA83" s="49">
        <v>7</v>
      </c>
      <c r="AB83" s="41">
        <v>4466.47</v>
      </c>
      <c r="AC83" s="41">
        <v>4390.71</v>
      </c>
      <c r="AD83" s="41">
        <v>4334.3900000000003</v>
      </c>
      <c r="AE83" s="41">
        <v>4306.53</v>
      </c>
      <c r="AF83" s="41">
        <v>4294.0200000000004</v>
      </c>
      <c r="AG83" s="41">
        <v>4303.17</v>
      </c>
      <c r="AH83" s="41">
        <v>4392.05</v>
      </c>
      <c r="AI83" s="41">
        <v>4610.71</v>
      </c>
      <c r="AJ83" s="41">
        <v>4879.42</v>
      </c>
      <c r="AK83" s="41">
        <v>5017.79</v>
      </c>
      <c r="AL83" s="41">
        <v>5080.01</v>
      </c>
      <c r="AM83" s="41">
        <v>5064.72</v>
      </c>
      <c r="AN83" s="41">
        <v>5031.84</v>
      </c>
      <c r="AO83" s="41">
        <v>5074.09</v>
      </c>
      <c r="AP83" s="41">
        <v>5117.8999999999996</v>
      </c>
      <c r="AQ83" s="41">
        <v>5125.54</v>
      </c>
      <c r="AR83" s="41">
        <v>5064.1000000000004</v>
      </c>
      <c r="AS83" s="41">
        <v>5045.82</v>
      </c>
      <c r="AT83" s="41">
        <v>5039.7299999999996</v>
      </c>
      <c r="AU83" s="41">
        <v>5030.96</v>
      </c>
      <c r="AV83" s="41">
        <v>5073.32</v>
      </c>
      <c r="AW83" s="41">
        <v>5188.12</v>
      </c>
      <c r="AX83" s="41">
        <v>5032.5600000000004</v>
      </c>
      <c r="AY83" s="41">
        <v>4823.72</v>
      </c>
      <c r="BA83" s="49">
        <v>7</v>
      </c>
      <c r="BB83" s="41">
        <v>4429.97</v>
      </c>
      <c r="BC83" s="41">
        <v>4356.8500000000004</v>
      </c>
      <c r="BD83" s="41">
        <v>4302.5</v>
      </c>
      <c r="BE83" s="41">
        <v>4275.6000000000004</v>
      </c>
      <c r="BF83" s="41">
        <v>4263.53</v>
      </c>
      <c r="BG83" s="41">
        <v>4272.3599999999997</v>
      </c>
      <c r="BH83" s="41">
        <v>4358.1499999999996</v>
      </c>
      <c r="BI83" s="41">
        <v>4569.1899999999996</v>
      </c>
      <c r="BJ83" s="41">
        <v>4828.54</v>
      </c>
      <c r="BK83" s="41">
        <v>4962.09</v>
      </c>
      <c r="BL83" s="41">
        <v>5022.1499999999996</v>
      </c>
      <c r="BM83" s="41">
        <v>5007.3900000000003</v>
      </c>
      <c r="BN83" s="41">
        <v>4975.6499999999996</v>
      </c>
      <c r="BO83" s="41">
        <v>5016.42</v>
      </c>
      <c r="BP83" s="41">
        <v>5058.72</v>
      </c>
      <c r="BQ83" s="41">
        <v>5066.08</v>
      </c>
      <c r="BR83" s="41">
        <v>5006.79</v>
      </c>
      <c r="BS83" s="41">
        <v>4989.1400000000003</v>
      </c>
      <c r="BT83" s="41">
        <v>4983.2700000000004</v>
      </c>
      <c r="BU83" s="41">
        <v>4974.8</v>
      </c>
      <c r="BV83" s="41">
        <v>5015.6899999999996</v>
      </c>
      <c r="BW83" s="41">
        <v>5126.4799999999996</v>
      </c>
      <c r="BX83" s="41">
        <v>4976.34</v>
      </c>
      <c r="BY83" s="41">
        <v>4774.7700000000004</v>
      </c>
    </row>
    <row r="84" spans="1:77" x14ac:dyDescent="0.25">
      <c r="A84" s="49">
        <v>8</v>
      </c>
      <c r="B84" s="41">
        <v>4518.3500000000004</v>
      </c>
      <c r="C84" s="41">
        <v>4476.37</v>
      </c>
      <c r="D84" s="41">
        <v>4442.57</v>
      </c>
      <c r="E84" s="41">
        <v>4449.78</v>
      </c>
      <c r="F84" s="41">
        <v>4428.22</v>
      </c>
      <c r="G84" s="41">
        <v>4449.46</v>
      </c>
      <c r="H84" s="41">
        <v>4457.7299999999996</v>
      </c>
      <c r="I84" s="41">
        <v>4775.16</v>
      </c>
      <c r="J84" s="41">
        <v>4934.6099999999997</v>
      </c>
      <c r="K84" s="41">
        <v>5086.8999999999996</v>
      </c>
      <c r="L84" s="41">
        <v>5098.26</v>
      </c>
      <c r="M84" s="41">
        <v>5090.28</v>
      </c>
      <c r="N84" s="41">
        <v>5084.05</v>
      </c>
      <c r="O84" s="41">
        <v>5092.88</v>
      </c>
      <c r="P84" s="41">
        <v>5090.71</v>
      </c>
      <c r="Q84" s="41">
        <v>5092.07</v>
      </c>
      <c r="R84" s="41">
        <v>5076.3</v>
      </c>
      <c r="S84" s="41">
        <v>5094.58</v>
      </c>
      <c r="T84" s="41">
        <v>5088.21</v>
      </c>
      <c r="U84" s="41">
        <v>5058.7</v>
      </c>
      <c r="V84" s="41">
        <v>5104.22</v>
      </c>
      <c r="W84" s="41">
        <v>5196.2</v>
      </c>
      <c r="X84" s="41">
        <v>5042.41</v>
      </c>
      <c r="Y84" s="41">
        <v>4826.16</v>
      </c>
      <c r="AA84" s="49">
        <v>8</v>
      </c>
      <c r="AB84" s="41">
        <v>4507.8500000000004</v>
      </c>
      <c r="AC84" s="41">
        <v>4466.2700000000004</v>
      </c>
      <c r="AD84" s="41">
        <v>4432.8</v>
      </c>
      <c r="AE84" s="41">
        <v>4439.9399999999996</v>
      </c>
      <c r="AF84" s="41">
        <v>4418.58</v>
      </c>
      <c r="AG84" s="41">
        <v>4439.62</v>
      </c>
      <c r="AH84" s="41">
        <v>4447.8100000000004</v>
      </c>
      <c r="AI84" s="41">
        <v>4762.2</v>
      </c>
      <c r="AJ84" s="41">
        <v>4920.13</v>
      </c>
      <c r="AK84" s="41">
        <v>5070.9799999999996</v>
      </c>
      <c r="AL84" s="41">
        <v>5082.2299999999996</v>
      </c>
      <c r="AM84" s="41">
        <v>5074.32</v>
      </c>
      <c r="AN84" s="41">
        <v>5068.1499999999996</v>
      </c>
      <c r="AO84" s="41">
        <v>5076.8900000000003</v>
      </c>
      <c r="AP84" s="41">
        <v>5074.75</v>
      </c>
      <c r="AQ84" s="41">
        <v>5076.1000000000004</v>
      </c>
      <c r="AR84" s="41">
        <v>5060.47</v>
      </c>
      <c r="AS84" s="41">
        <v>5078.58</v>
      </c>
      <c r="AT84" s="41">
        <v>5072.2700000000004</v>
      </c>
      <c r="AU84" s="41">
        <v>5043.04</v>
      </c>
      <c r="AV84" s="41">
        <v>5088.13</v>
      </c>
      <c r="AW84" s="41">
        <v>5179.2299999999996</v>
      </c>
      <c r="AX84" s="41">
        <v>5026.91</v>
      </c>
      <c r="AY84" s="41">
        <v>4812.72</v>
      </c>
      <c r="BA84" s="49">
        <v>8</v>
      </c>
      <c r="BB84" s="41">
        <v>4469.91</v>
      </c>
      <c r="BC84" s="41">
        <v>4429.78</v>
      </c>
      <c r="BD84" s="41">
        <v>4397.47</v>
      </c>
      <c r="BE84" s="41">
        <v>4404.3599999999997</v>
      </c>
      <c r="BF84" s="41">
        <v>4383.75</v>
      </c>
      <c r="BG84" s="41">
        <v>4404.0600000000004</v>
      </c>
      <c r="BH84" s="41">
        <v>4411.96</v>
      </c>
      <c r="BI84" s="41">
        <v>4715.41</v>
      </c>
      <c r="BJ84" s="41">
        <v>4867.83</v>
      </c>
      <c r="BK84" s="41">
        <v>5013.42</v>
      </c>
      <c r="BL84" s="41">
        <v>5024.28</v>
      </c>
      <c r="BM84" s="41">
        <v>5016.6499999999996</v>
      </c>
      <c r="BN84" s="41">
        <v>5010.6899999999996</v>
      </c>
      <c r="BO84" s="41">
        <v>5019.13</v>
      </c>
      <c r="BP84" s="41">
        <v>5017.0600000000004</v>
      </c>
      <c r="BQ84" s="41">
        <v>5018.3599999999997</v>
      </c>
      <c r="BR84" s="41">
        <v>5003.28</v>
      </c>
      <c r="BS84" s="41">
        <v>5020.76</v>
      </c>
      <c r="BT84" s="41">
        <v>5014.67</v>
      </c>
      <c r="BU84" s="41">
        <v>4986.46</v>
      </c>
      <c r="BV84" s="41">
        <v>5029.9799999999996</v>
      </c>
      <c r="BW84" s="41">
        <v>5117.8999999999996</v>
      </c>
      <c r="BX84" s="41">
        <v>4970.8900000000003</v>
      </c>
      <c r="BY84" s="41">
        <v>4764.17</v>
      </c>
    </row>
    <row r="85" spans="1:77" x14ac:dyDescent="0.25">
      <c r="A85" s="49">
        <v>9</v>
      </c>
      <c r="B85" s="41">
        <v>4491.37</v>
      </c>
      <c r="C85" s="41">
        <v>4434.32</v>
      </c>
      <c r="D85" s="41">
        <v>4364.12</v>
      </c>
      <c r="E85" s="41">
        <v>4351.08</v>
      </c>
      <c r="F85" s="41">
        <v>4349.28</v>
      </c>
      <c r="G85" s="41">
        <v>4361.71</v>
      </c>
      <c r="H85" s="41">
        <v>4442.07</v>
      </c>
      <c r="I85" s="41">
        <v>4678.4399999999996</v>
      </c>
      <c r="J85" s="41">
        <v>4881.22</v>
      </c>
      <c r="K85" s="41">
        <v>4971.12</v>
      </c>
      <c r="L85" s="41">
        <v>4986.63</v>
      </c>
      <c r="M85" s="41">
        <v>4983.0600000000004</v>
      </c>
      <c r="N85" s="41">
        <v>4966.63</v>
      </c>
      <c r="O85" s="41">
        <v>4981.3500000000004</v>
      </c>
      <c r="P85" s="41">
        <v>4991.8</v>
      </c>
      <c r="Q85" s="41">
        <v>4989.43</v>
      </c>
      <c r="R85" s="41">
        <v>4982.66</v>
      </c>
      <c r="S85" s="41">
        <v>4986.7700000000004</v>
      </c>
      <c r="T85" s="41">
        <v>4987.22</v>
      </c>
      <c r="U85" s="41">
        <v>4926.3</v>
      </c>
      <c r="V85" s="41">
        <v>4988.7</v>
      </c>
      <c r="W85" s="41">
        <v>5038.28</v>
      </c>
      <c r="X85" s="41">
        <v>4991.18</v>
      </c>
      <c r="Y85" s="41">
        <v>4837.74</v>
      </c>
      <c r="AA85" s="49">
        <v>9</v>
      </c>
      <c r="AB85" s="41">
        <v>4481.13</v>
      </c>
      <c r="AC85" s="41">
        <v>4424.62</v>
      </c>
      <c r="AD85" s="41">
        <v>4355.09</v>
      </c>
      <c r="AE85" s="41">
        <v>4342.17</v>
      </c>
      <c r="AF85" s="41">
        <v>4340.3999999999996</v>
      </c>
      <c r="AG85" s="41">
        <v>4352.7</v>
      </c>
      <c r="AH85" s="41">
        <v>4432.3</v>
      </c>
      <c r="AI85" s="41">
        <v>4666.42</v>
      </c>
      <c r="AJ85" s="41">
        <v>4867.25</v>
      </c>
      <c r="AK85" s="41">
        <v>4956.29</v>
      </c>
      <c r="AL85" s="41">
        <v>4971.66</v>
      </c>
      <c r="AM85" s="41">
        <v>4968.13</v>
      </c>
      <c r="AN85" s="41">
        <v>4951.8500000000004</v>
      </c>
      <c r="AO85" s="41">
        <v>4966.43</v>
      </c>
      <c r="AP85" s="41">
        <v>4976.78</v>
      </c>
      <c r="AQ85" s="41">
        <v>4974.4399999999996</v>
      </c>
      <c r="AR85" s="41">
        <v>4967.72</v>
      </c>
      <c r="AS85" s="41">
        <v>4971.8</v>
      </c>
      <c r="AT85" s="41">
        <v>4972.25</v>
      </c>
      <c r="AU85" s="41">
        <v>4911.8999999999996</v>
      </c>
      <c r="AV85" s="41">
        <v>4973.71</v>
      </c>
      <c r="AW85" s="41">
        <v>5022.8100000000004</v>
      </c>
      <c r="AX85" s="41">
        <v>4976.16</v>
      </c>
      <c r="AY85" s="41">
        <v>4824.1899999999996</v>
      </c>
      <c r="BA85" s="49">
        <v>9</v>
      </c>
      <c r="BB85" s="41">
        <v>4444.12</v>
      </c>
      <c r="BC85" s="41">
        <v>4389.58</v>
      </c>
      <c r="BD85" s="41">
        <v>4322.4799999999996</v>
      </c>
      <c r="BE85" s="41">
        <v>4310</v>
      </c>
      <c r="BF85" s="41">
        <v>4308.29</v>
      </c>
      <c r="BG85" s="41">
        <v>4320.17</v>
      </c>
      <c r="BH85" s="41">
        <v>4396.99</v>
      </c>
      <c r="BI85" s="41">
        <v>4622.95</v>
      </c>
      <c r="BJ85" s="41">
        <v>4816.8</v>
      </c>
      <c r="BK85" s="41">
        <v>4902.7299999999996</v>
      </c>
      <c r="BL85" s="41">
        <v>4917.57</v>
      </c>
      <c r="BM85" s="41">
        <v>4914.16</v>
      </c>
      <c r="BN85" s="41">
        <v>4898.4399999999996</v>
      </c>
      <c r="BO85" s="41">
        <v>4912.5200000000004</v>
      </c>
      <c r="BP85" s="41">
        <v>4922.51</v>
      </c>
      <c r="BQ85" s="41">
        <v>4920.25</v>
      </c>
      <c r="BR85" s="41">
        <v>4913.7700000000004</v>
      </c>
      <c r="BS85" s="41">
        <v>4917.7</v>
      </c>
      <c r="BT85" s="41">
        <v>4918.13</v>
      </c>
      <c r="BU85" s="41">
        <v>4859.8900000000003</v>
      </c>
      <c r="BV85" s="41">
        <v>4919.54</v>
      </c>
      <c r="BW85" s="41">
        <v>4966.9399999999996</v>
      </c>
      <c r="BX85" s="41">
        <v>4921.91</v>
      </c>
      <c r="BY85" s="41">
        <v>4775.2299999999996</v>
      </c>
    </row>
    <row r="86" spans="1:77" x14ac:dyDescent="0.25">
      <c r="A86" s="49">
        <v>10</v>
      </c>
      <c r="B86" s="41">
        <v>4810.49</v>
      </c>
      <c r="C86" s="41">
        <v>4621</v>
      </c>
      <c r="D86" s="41">
        <v>4505.92</v>
      </c>
      <c r="E86" s="41">
        <v>4438.41</v>
      </c>
      <c r="F86" s="41">
        <v>4454.37</v>
      </c>
      <c r="G86" s="41">
        <v>4529.59</v>
      </c>
      <c r="H86" s="41">
        <v>4631.87</v>
      </c>
      <c r="I86" s="41">
        <v>4850.0200000000004</v>
      </c>
      <c r="J86" s="41">
        <v>5045.37</v>
      </c>
      <c r="K86" s="41">
        <v>5108.9399999999996</v>
      </c>
      <c r="L86" s="41">
        <v>5117.18</v>
      </c>
      <c r="M86" s="41">
        <v>5115.3100000000004</v>
      </c>
      <c r="N86" s="41">
        <v>5108.88</v>
      </c>
      <c r="O86" s="41">
        <v>5114.43</v>
      </c>
      <c r="P86" s="41">
        <v>5111.3900000000003</v>
      </c>
      <c r="Q86" s="41">
        <v>5106.34</v>
      </c>
      <c r="R86" s="41">
        <v>5096.97</v>
      </c>
      <c r="S86" s="41">
        <v>5094.18</v>
      </c>
      <c r="T86" s="41">
        <v>5085.32</v>
      </c>
      <c r="U86" s="41">
        <v>5067.3500000000004</v>
      </c>
      <c r="V86" s="41">
        <v>5093.38</v>
      </c>
      <c r="W86" s="41">
        <v>5128.1499999999996</v>
      </c>
      <c r="X86" s="41">
        <v>5106.0200000000004</v>
      </c>
      <c r="Y86" s="41">
        <v>4964.8900000000003</v>
      </c>
      <c r="AA86" s="49">
        <v>10</v>
      </c>
      <c r="AB86" s="41">
        <v>4797.2</v>
      </c>
      <c r="AC86" s="41">
        <v>4609.5200000000004</v>
      </c>
      <c r="AD86" s="41">
        <v>4495.54</v>
      </c>
      <c r="AE86" s="41">
        <v>4428.68</v>
      </c>
      <c r="AF86" s="41">
        <v>4444.4799999999996</v>
      </c>
      <c r="AG86" s="41">
        <v>4518.9799999999996</v>
      </c>
      <c r="AH86" s="41">
        <v>4620.28</v>
      </c>
      <c r="AI86" s="41">
        <v>4836.3599999999997</v>
      </c>
      <c r="AJ86" s="41">
        <v>5029.84</v>
      </c>
      <c r="AK86" s="41">
        <v>5092.8</v>
      </c>
      <c r="AL86" s="41">
        <v>5100.96</v>
      </c>
      <c r="AM86" s="41">
        <v>5099.1099999999997</v>
      </c>
      <c r="AN86" s="41">
        <v>5092.74</v>
      </c>
      <c r="AO86" s="41">
        <v>5098.2299999999996</v>
      </c>
      <c r="AP86" s="41">
        <v>5095.2299999999996</v>
      </c>
      <c r="AQ86" s="41">
        <v>5090.2299999999996</v>
      </c>
      <c r="AR86" s="41">
        <v>5080.95</v>
      </c>
      <c r="AS86" s="41">
        <v>5078.18</v>
      </c>
      <c r="AT86" s="41">
        <v>5069.3999999999996</v>
      </c>
      <c r="AU86" s="41">
        <v>5051.6099999999997</v>
      </c>
      <c r="AV86" s="41">
        <v>5077.3900000000003</v>
      </c>
      <c r="AW86" s="41">
        <v>5111.83</v>
      </c>
      <c r="AX86" s="41">
        <v>5089.8999999999996</v>
      </c>
      <c r="AY86" s="41">
        <v>4950.13</v>
      </c>
      <c r="BA86" s="49">
        <v>10</v>
      </c>
      <c r="BB86" s="41">
        <v>4749.18</v>
      </c>
      <c r="BC86" s="41">
        <v>4568.04</v>
      </c>
      <c r="BD86" s="41">
        <v>4458.03</v>
      </c>
      <c r="BE86" s="41">
        <v>4393.49</v>
      </c>
      <c r="BF86" s="41">
        <v>4408.75</v>
      </c>
      <c r="BG86" s="41">
        <v>4480.66</v>
      </c>
      <c r="BH86" s="41">
        <v>4578.43</v>
      </c>
      <c r="BI86" s="41">
        <v>4786.9799999999996</v>
      </c>
      <c r="BJ86" s="41">
        <v>4973.72</v>
      </c>
      <c r="BK86" s="41">
        <v>5034.49</v>
      </c>
      <c r="BL86" s="41">
        <v>5042.37</v>
      </c>
      <c r="BM86" s="41">
        <v>5040.58</v>
      </c>
      <c r="BN86" s="41">
        <v>5034.43</v>
      </c>
      <c r="BO86" s="41">
        <v>5039.7299999999996</v>
      </c>
      <c r="BP86" s="41">
        <v>5036.83</v>
      </c>
      <c r="BQ86" s="41">
        <v>5032.01</v>
      </c>
      <c r="BR86" s="41">
        <v>5023.04</v>
      </c>
      <c r="BS86" s="41">
        <v>5020.38</v>
      </c>
      <c r="BT86" s="41">
        <v>5011.91</v>
      </c>
      <c r="BU86" s="41">
        <v>4994.7299999999996</v>
      </c>
      <c r="BV86" s="41">
        <v>5019.6099999999997</v>
      </c>
      <c r="BW86" s="41">
        <v>5052.8500000000004</v>
      </c>
      <c r="BX86" s="41">
        <v>5031.6899999999996</v>
      </c>
      <c r="BY86" s="41">
        <v>4896.79</v>
      </c>
    </row>
    <row r="87" spans="1:77" x14ac:dyDescent="0.25">
      <c r="A87" s="49">
        <v>11</v>
      </c>
      <c r="B87" s="41">
        <v>4835.6499999999996</v>
      </c>
      <c r="C87" s="41">
        <v>4692.53</v>
      </c>
      <c r="D87" s="41">
        <v>4647.3100000000004</v>
      </c>
      <c r="E87" s="41">
        <v>4560.7</v>
      </c>
      <c r="F87" s="41">
        <v>4562.18</v>
      </c>
      <c r="G87" s="41">
        <v>4650.6400000000003</v>
      </c>
      <c r="H87" s="41">
        <v>4666.12</v>
      </c>
      <c r="I87" s="41">
        <v>4807.9399999999996</v>
      </c>
      <c r="J87" s="41">
        <v>4954.3100000000004</v>
      </c>
      <c r="K87" s="41">
        <v>5059.09</v>
      </c>
      <c r="L87" s="41">
        <v>5070.49</v>
      </c>
      <c r="M87" s="41">
        <v>5071.32</v>
      </c>
      <c r="N87" s="41">
        <v>5077.12</v>
      </c>
      <c r="O87" s="41">
        <v>5074.78</v>
      </c>
      <c r="P87" s="41">
        <v>5070.54</v>
      </c>
      <c r="Q87" s="41">
        <v>5070.28</v>
      </c>
      <c r="R87" s="41">
        <v>5068.54</v>
      </c>
      <c r="S87" s="41">
        <v>5068.7700000000004</v>
      </c>
      <c r="T87" s="41">
        <v>5070.96</v>
      </c>
      <c r="U87" s="41">
        <v>5060.29</v>
      </c>
      <c r="V87" s="41">
        <v>5070.41</v>
      </c>
      <c r="W87" s="41">
        <v>5084.46</v>
      </c>
      <c r="X87" s="41">
        <v>5062.7700000000004</v>
      </c>
      <c r="Y87" s="41">
        <v>4882.43</v>
      </c>
      <c r="AA87" s="49">
        <v>11</v>
      </c>
      <c r="AB87" s="41">
        <v>4822.12</v>
      </c>
      <c r="AC87" s="41">
        <v>4680.37</v>
      </c>
      <c r="AD87" s="41">
        <v>4635.58</v>
      </c>
      <c r="AE87" s="41">
        <v>4549.79</v>
      </c>
      <c r="AF87" s="41">
        <v>4551.26</v>
      </c>
      <c r="AG87" s="41">
        <v>4638.88</v>
      </c>
      <c r="AH87" s="41">
        <v>4654.21</v>
      </c>
      <c r="AI87" s="41">
        <v>4794.67</v>
      </c>
      <c r="AJ87" s="41">
        <v>4939.6400000000003</v>
      </c>
      <c r="AK87" s="41">
        <v>5043.43</v>
      </c>
      <c r="AL87" s="41">
        <v>5054.72</v>
      </c>
      <c r="AM87" s="41">
        <v>5055.54</v>
      </c>
      <c r="AN87" s="41">
        <v>5061.29</v>
      </c>
      <c r="AO87" s="41">
        <v>5058.96</v>
      </c>
      <c r="AP87" s="41">
        <v>5054.76</v>
      </c>
      <c r="AQ87" s="41">
        <v>5054.51</v>
      </c>
      <c r="AR87" s="41">
        <v>5052.79</v>
      </c>
      <c r="AS87" s="41">
        <v>5053.01</v>
      </c>
      <c r="AT87" s="41">
        <v>5055.18</v>
      </c>
      <c r="AU87" s="41">
        <v>5044.62</v>
      </c>
      <c r="AV87" s="41">
        <v>5054.6400000000003</v>
      </c>
      <c r="AW87" s="41">
        <v>5068.55</v>
      </c>
      <c r="AX87" s="41">
        <v>5047.07</v>
      </c>
      <c r="AY87" s="41">
        <v>4868.45</v>
      </c>
      <c r="BA87" s="49">
        <v>11</v>
      </c>
      <c r="BB87" s="41">
        <v>4773.24</v>
      </c>
      <c r="BC87" s="41">
        <v>4636.42</v>
      </c>
      <c r="BD87" s="41">
        <v>4593.1899999999996</v>
      </c>
      <c r="BE87" s="41">
        <v>4510.3900000000003</v>
      </c>
      <c r="BF87" s="41">
        <v>4511.8100000000004</v>
      </c>
      <c r="BG87" s="41">
        <v>4596.37</v>
      </c>
      <c r="BH87" s="41">
        <v>4611.18</v>
      </c>
      <c r="BI87" s="41">
        <v>4746.74</v>
      </c>
      <c r="BJ87" s="41">
        <v>4886.67</v>
      </c>
      <c r="BK87" s="41">
        <v>4986.83</v>
      </c>
      <c r="BL87" s="41">
        <v>4997.7299999999996</v>
      </c>
      <c r="BM87" s="41">
        <v>4998.5200000000004</v>
      </c>
      <c r="BN87" s="41">
        <v>5004.07</v>
      </c>
      <c r="BO87" s="41">
        <v>5001.83</v>
      </c>
      <c r="BP87" s="41">
        <v>4997.78</v>
      </c>
      <c r="BQ87" s="41">
        <v>4997.53</v>
      </c>
      <c r="BR87" s="41">
        <v>4995.87</v>
      </c>
      <c r="BS87" s="41">
        <v>4996.09</v>
      </c>
      <c r="BT87" s="41">
        <v>4998.18</v>
      </c>
      <c r="BU87" s="41">
        <v>4987.9799999999996</v>
      </c>
      <c r="BV87" s="41">
        <v>4997.66</v>
      </c>
      <c r="BW87" s="41">
        <v>5011.08</v>
      </c>
      <c r="BX87" s="41">
        <v>4990.3500000000004</v>
      </c>
      <c r="BY87" s="41">
        <v>4817.96</v>
      </c>
    </row>
    <row r="88" spans="1:77" x14ac:dyDescent="0.25">
      <c r="A88" s="49">
        <v>12</v>
      </c>
      <c r="B88" s="41">
        <v>4917.9399999999996</v>
      </c>
      <c r="C88" s="41">
        <v>4731.71</v>
      </c>
      <c r="D88" s="41">
        <v>4644.42</v>
      </c>
      <c r="E88" s="41">
        <v>4563</v>
      </c>
      <c r="F88" s="41">
        <v>4547.17</v>
      </c>
      <c r="G88" s="41">
        <v>4559.2299999999996</v>
      </c>
      <c r="H88" s="41">
        <v>4650.58</v>
      </c>
      <c r="I88" s="41">
        <v>4664.8100000000004</v>
      </c>
      <c r="J88" s="41">
        <v>4882.9399999999996</v>
      </c>
      <c r="K88" s="41">
        <v>5007.18</v>
      </c>
      <c r="L88" s="41">
        <v>5023.08</v>
      </c>
      <c r="M88" s="41">
        <v>5028.3599999999997</v>
      </c>
      <c r="N88" s="41">
        <v>5029.3599999999997</v>
      </c>
      <c r="O88" s="41">
        <v>5031.88</v>
      </c>
      <c r="P88" s="41">
        <v>5031.92</v>
      </c>
      <c r="Q88" s="41">
        <v>5028.3500000000004</v>
      </c>
      <c r="R88" s="41">
        <v>5017.4799999999996</v>
      </c>
      <c r="S88" s="41">
        <v>5013.01</v>
      </c>
      <c r="T88" s="41">
        <v>5009.68</v>
      </c>
      <c r="U88" s="41">
        <v>5004.99</v>
      </c>
      <c r="V88" s="41">
        <v>5045.49</v>
      </c>
      <c r="W88" s="41">
        <v>5078.8500000000004</v>
      </c>
      <c r="X88" s="41">
        <v>5033.3999999999996</v>
      </c>
      <c r="Y88" s="41">
        <v>4962.5</v>
      </c>
      <c r="AA88" s="49">
        <v>12</v>
      </c>
      <c r="AB88" s="41">
        <v>4903.63</v>
      </c>
      <c r="AC88" s="41">
        <v>4719.17</v>
      </c>
      <c r="AD88" s="41">
        <v>4632.71</v>
      </c>
      <c r="AE88" s="41">
        <v>4552.07</v>
      </c>
      <c r="AF88" s="41">
        <v>4536.3999999999996</v>
      </c>
      <c r="AG88" s="41">
        <v>4548.34</v>
      </c>
      <c r="AH88" s="41">
        <v>4638.82</v>
      </c>
      <c r="AI88" s="41">
        <v>4652.91</v>
      </c>
      <c r="AJ88" s="41">
        <v>4868.96</v>
      </c>
      <c r="AK88" s="41">
        <v>4992.0200000000004</v>
      </c>
      <c r="AL88" s="41">
        <v>5007.76</v>
      </c>
      <c r="AM88" s="41">
        <v>5012.99</v>
      </c>
      <c r="AN88" s="41">
        <v>5013.9799999999996</v>
      </c>
      <c r="AO88" s="41">
        <v>5016.4799999999996</v>
      </c>
      <c r="AP88" s="41">
        <v>5016.51</v>
      </c>
      <c r="AQ88" s="41">
        <v>5012.9799999999996</v>
      </c>
      <c r="AR88" s="41">
        <v>5002.21</v>
      </c>
      <c r="AS88" s="41">
        <v>4997.79</v>
      </c>
      <c r="AT88" s="41">
        <v>4994.49</v>
      </c>
      <c r="AU88" s="41">
        <v>4989.84</v>
      </c>
      <c r="AV88" s="41">
        <v>5029.95</v>
      </c>
      <c r="AW88" s="41">
        <v>5062.99</v>
      </c>
      <c r="AX88" s="41">
        <v>5017.9799999999996</v>
      </c>
      <c r="AY88" s="41">
        <v>4947.76</v>
      </c>
      <c r="BA88" s="49">
        <v>12</v>
      </c>
      <c r="BB88" s="41">
        <v>4851.8999999999996</v>
      </c>
      <c r="BC88" s="41">
        <v>4673.87</v>
      </c>
      <c r="BD88" s="41">
        <v>4590.42</v>
      </c>
      <c r="BE88" s="41">
        <v>4512.59</v>
      </c>
      <c r="BF88" s="41">
        <v>4497.46</v>
      </c>
      <c r="BG88" s="41">
        <v>4508.99</v>
      </c>
      <c r="BH88" s="41">
        <v>4596.32</v>
      </c>
      <c r="BI88" s="41">
        <v>4609.92</v>
      </c>
      <c r="BJ88" s="41">
        <v>4818.4399999999996</v>
      </c>
      <c r="BK88" s="41">
        <v>4937.21</v>
      </c>
      <c r="BL88" s="41">
        <v>4952.41</v>
      </c>
      <c r="BM88" s="41">
        <v>4957.46</v>
      </c>
      <c r="BN88" s="41">
        <v>4958.41</v>
      </c>
      <c r="BO88" s="41">
        <v>4960.83</v>
      </c>
      <c r="BP88" s="41">
        <v>4960.8599999999997</v>
      </c>
      <c r="BQ88" s="41">
        <v>4957.4399999999996</v>
      </c>
      <c r="BR88" s="41">
        <v>4947.05</v>
      </c>
      <c r="BS88" s="41">
        <v>4942.78</v>
      </c>
      <c r="BT88" s="41">
        <v>4939.6000000000004</v>
      </c>
      <c r="BU88" s="41">
        <v>4935.1099999999997</v>
      </c>
      <c r="BV88" s="41">
        <v>4973.83</v>
      </c>
      <c r="BW88" s="41">
        <v>5005.72</v>
      </c>
      <c r="BX88" s="41">
        <v>4962.28</v>
      </c>
      <c r="BY88" s="41">
        <v>4894.5</v>
      </c>
    </row>
    <row r="89" spans="1:77" x14ac:dyDescent="0.25">
      <c r="A89" s="49">
        <v>13</v>
      </c>
      <c r="B89" s="41">
        <v>4937.67</v>
      </c>
      <c r="C89" s="41">
        <v>4791.78</v>
      </c>
      <c r="D89" s="41">
        <v>4662.47</v>
      </c>
      <c r="E89" s="41">
        <v>4560.6499999999996</v>
      </c>
      <c r="F89" s="41">
        <v>4544.75</v>
      </c>
      <c r="G89" s="41">
        <v>4643.74</v>
      </c>
      <c r="H89" s="41">
        <v>4661.01</v>
      </c>
      <c r="I89" s="41">
        <v>4694.99</v>
      </c>
      <c r="J89" s="41">
        <v>4911.1499999999996</v>
      </c>
      <c r="K89" s="41">
        <v>5030.8500000000004</v>
      </c>
      <c r="L89" s="41">
        <v>5046.87</v>
      </c>
      <c r="M89" s="41">
        <v>5051.82</v>
      </c>
      <c r="N89" s="41">
        <v>5053.5200000000004</v>
      </c>
      <c r="O89" s="41">
        <v>5055.62</v>
      </c>
      <c r="P89" s="41">
        <v>5053.92</v>
      </c>
      <c r="Q89" s="41">
        <v>5051.3500000000004</v>
      </c>
      <c r="R89" s="41">
        <v>5039.2299999999996</v>
      </c>
      <c r="S89" s="41">
        <v>5033.29</v>
      </c>
      <c r="T89" s="41">
        <v>5027.62</v>
      </c>
      <c r="U89" s="41">
        <v>5030.2700000000004</v>
      </c>
      <c r="V89" s="41">
        <v>5079.12</v>
      </c>
      <c r="W89" s="41">
        <v>5118.1000000000004</v>
      </c>
      <c r="X89" s="41">
        <v>5042.7</v>
      </c>
      <c r="Y89" s="41">
        <v>4963.68</v>
      </c>
      <c r="AA89" s="49">
        <v>13</v>
      </c>
      <c r="AB89" s="41">
        <v>4923.16</v>
      </c>
      <c r="AC89" s="41">
        <v>4778.67</v>
      </c>
      <c r="AD89" s="41">
        <v>4650.6000000000004</v>
      </c>
      <c r="AE89" s="41">
        <v>4549.75</v>
      </c>
      <c r="AF89" s="41">
        <v>4533.99</v>
      </c>
      <c r="AG89" s="41">
        <v>4632.04</v>
      </c>
      <c r="AH89" s="41">
        <v>4649.1499999999996</v>
      </c>
      <c r="AI89" s="41">
        <v>4682.8100000000004</v>
      </c>
      <c r="AJ89" s="41">
        <v>4896.8999999999996</v>
      </c>
      <c r="AK89" s="41">
        <v>5015.46</v>
      </c>
      <c r="AL89" s="41">
        <v>5031.32</v>
      </c>
      <c r="AM89" s="41">
        <v>5036.2299999999996</v>
      </c>
      <c r="AN89" s="41">
        <v>5037.91</v>
      </c>
      <c r="AO89" s="41">
        <v>5039.99</v>
      </c>
      <c r="AP89" s="41">
        <v>5038.3100000000004</v>
      </c>
      <c r="AQ89" s="41">
        <v>5035.76</v>
      </c>
      <c r="AR89" s="41">
        <v>5023.76</v>
      </c>
      <c r="AS89" s="41">
        <v>5017.87</v>
      </c>
      <c r="AT89" s="41">
        <v>5012.26</v>
      </c>
      <c r="AU89" s="41">
        <v>5014.8900000000003</v>
      </c>
      <c r="AV89" s="41">
        <v>5063.26</v>
      </c>
      <c r="AW89" s="41">
        <v>5101.87</v>
      </c>
      <c r="AX89" s="41">
        <v>5027.1899999999996</v>
      </c>
      <c r="AY89" s="41">
        <v>4948.93</v>
      </c>
      <c r="BA89" s="49">
        <v>13</v>
      </c>
      <c r="BB89" s="41">
        <v>4870.76</v>
      </c>
      <c r="BC89" s="41">
        <v>4731.3</v>
      </c>
      <c r="BD89" s="41">
        <v>4607.6899999999996</v>
      </c>
      <c r="BE89" s="41">
        <v>4510.3500000000004</v>
      </c>
      <c r="BF89" s="41">
        <v>4495.1499999999996</v>
      </c>
      <c r="BG89" s="41">
        <v>4589.7700000000004</v>
      </c>
      <c r="BH89" s="41">
        <v>4606.29</v>
      </c>
      <c r="BI89" s="41">
        <v>4638.7700000000004</v>
      </c>
      <c r="BJ89" s="41">
        <v>4845.41</v>
      </c>
      <c r="BK89" s="41">
        <v>4959.84</v>
      </c>
      <c r="BL89" s="41">
        <v>4975.1499999999996</v>
      </c>
      <c r="BM89" s="41">
        <v>4979.8900000000003</v>
      </c>
      <c r="BN89" s="41">
        <v>4981.51</v>
      </c>
      <c r="BO89" s="41">
        <v>4983.5200000000004</v>
      </c>
      <c r="BP89" s="41">
        <v>4981.8900000000003</v>
      </c>
      <c r="BQ89" s="41">
        <v>4979.43</v>
      </c>
      <c r="BR89" s="41">
        <v>4967.8500000000004</v>
      </c>
      <c r="BS89" s="41">
        <v>4962.17</v>
      </c>
      <c r="BT89" s="41">
        <v>4956.75</v>
      </c>
      <c r="BU89" s="41">
        <v>4959.29</v>
      </c>
      <c r="BV89" s="41">
        <v>5005.9799999999996</v>
      </c>
      <c r="BW89" s="41">
        <v>5043.24</v>
      </c>
      <c r="BX89" s="41">
        <v>4971.16</v>
      </c>
      <c r="BY89" s="41">
        <v>4895.63</v>
      </c>
    </row>
    <row r="90" spans="1:77" x14ac:dyDescent="0.25">
      <c r="A90" s="49">
        <v>14</v>
      </c>
      <c r="B90" s="41">
        <v>4882.96</v>
      </c>
      <c r="C90" s="41">
        <v>4761.1000000000004</v>
      </c>
      <c r="D90" s="41">
        <v>4671.33</v>
      </c>
      <c r="E90" s="41">
        <v>4539.2</v>
      </c>
      <c r="F90" s="41">
        <v>4541.1400000000003</v>
      </c>
      <c r="G90" s="41">
        <v>4666.37</v>
      </c>
      <c r="H90" s="41">
        <v>4741.5</v>
      </c>
      <c r="I90" s="41">
        <v>4867.57</v>
      </c>
      <c r="J90" s="41">
        <v>5018.0600000000004</v>
      </c>
      <c r="K90" s="41">
        <v>5104.05</v>
      </c>
      <c r="L90" s="41">
        <v>5130.93</v>
      </c>
      <c r="M90" s="41">
        <v>5119.9399999999996</v>
      </c>
      <c r="N90" s="41">
        <v>5105.58</v>
      </c>
      <c r="O90" s="41">
        <v>5138.3500000000004</v>
      </c>
      <c r="P90" s="41">
        <v>5135.93</v>
      </c>
      <c r="Q90" s="41">
        <v>5134.18</v>
      </c>
      <c r="R90" s="41">
        <v>5114.3</v>
      </c>
      <c r="S90" s="41">
        <v>5112.3500000000004</v>
      </c>
      <c r="T90" s="41">
        <v>5081.95</v>
      </c>
      <c r="U90" s="41">
        <v>5021.2</v>
      </c>
      <c r="V90" s="41">
        <v>5007.3500000000004</v>
      </c>
      <c r="W90" s="41">
        <v>5134.6499999999996</v>
      </c>
      <c r="X90" s="41">
        <v>4946.58</v>
      </c>
      <c r="Y90" s="41">
        <v>4893.45</v>
      </c>
      <c r="AA90" s="49">
        <v>14</v>
      </c>
      <c r="AB90" s="41">
        <v>4868.9799999999996</v>
      </c>
      <c r="AC90" s="41">
        <v>4748.28</v>
      </c>
      <c r="AD90" s="41">
        <v>4659.37</v>
      </c>
      <c r="AE90" s="41">
        <v>4528.5</v>
      </c>
      <c r="AF90" s="41">
        <v>4530.42</v>
      </c>
      <c r="AG90" s="41">
        <v>4654.46</v>
      </c>
      <c r="AH90" s="41">
        <v>4728.87</v>
      </c>
      <c r="AI90" s="41">
        <v>4853.74</v>
      </c>
      <c r="AJ90" s="41">
        <v>5002.78</v>
      </c>
      <c r="AK90" s="41">
        <v>5087.96</v>
      </c>
      <c r="AL90" s="41">
        <v>5114.58</v>
      </c>
      <c r="AM90" s="41">
        <v>5103.6899999999996</v>
      </c>
      <c r="AN90" s="41">
        <v>5089.4799999999996</v>
      </c>
      <c r="AO90" s="41">
        <v>5121.93</v>
      </c>
      <c r="AP90" s="41">
        <v>5119.53</v>
      </c>
      <c r="AQ90" s="41">
        <v>5117.8</v>
      </c>
      <c r="AR90" s="41">
        <v>5098.1099999999997</v>
      </c>
      <c r="AS90" s="41">
        <v>5096.18</v>
      </c>
      <c r="AT90" s="41">
        <v>5066.07</v>
      </c>
      <c r="AU90" s="41">
        <v>5005.8900000000003</v>
      </c>
      <c r="AV90" s="41">
        <v>4992.1899999999996</v>
      </c>
      <c r="AW90" s="41">
        <v>5118.26</v>
      </c>
      <c r="AX90" s="41">
        <v>4931.99</v>
      </c>
      <c r="AY90" s="41">
        <v>4879.37</v>
      </c>
      <c r="BA90" s="49">
        <v>14</v>
      </c>
      <c r="BB90" s="41">
        <v>4818.46</v>
      </c>
      <c r="BC90" s="41">
        <v>4701.97</v>
      </c>
      <c r="BD90" s="41">
        <v>4616.1499999999996</v>
      </c>
      <c r="BE90" s="41">
        <v>4489.8500000000004</v>
      </c>
      <c r="BF90" s="41">
        <v>4491.7</v>
      </c>
      <c r="BG90" s="41">
        <v>4611.41</v>
      </c>
      <c r="BH90" s="41">
        <v>4683.2299999999996</v>
      </c>
      <c r="BI90" s="41">
        <v>4803.75</v>
      </c>
      <c r="BJ90" s="41">
        <v>4947.6099999999997</v>
      </c>
      <c r="BK90" s="41">
        <v>5029.82</v>
      </c>
      <c r="BL90" s="41">
        <v>5055.51</v>
      </c>
      <c r="BM90" s="41">
        <v>5045</v>
      </c>
      <c r="BN90" s="41">
        <v>5031.28</v>
      </c>
      <c r="BO90" s="41">
        <v>5062.6099999999997</v>
      </c>
      <c r="BP90" s="41">
        <v>5060.29</v>
      </c>
      <c r="BQ90" s="41">
        <v>5058.62</v>
      </c>
      <c r="BR90" s="41">
        <v>5039.6099999999997</v>
      </c>
      <c r="BS90" s="41">
        <v>5037.75</v>
      </c>
      <c r="BT90" s="41">
        <v>5008.6899999999996</v>
      </c>
      <c r="BU90" s="41">
        <v>4950.6099999999997</v>
      </c>
      <c r="BV90" s="41">
        <v>4937.38</v>
      </c>
      <c r="BW90" s="41">
        <v>5059.0600000000004</v>
      </c>
      <c r="BX90" s="41">
        <v>4879.28</v>
      </c>
      <c r="BY90" s="41">
        <v>4828.49</v>
      </c>
    </row>
    <row r="91" spans="1:77" x14ac:dyDescent="0.25">
      <c r="A91" s="49">
        <v>15</v>
      </c>
      <c r="B91" s="41">
        <v>4672.83</v>
      </c>
      <c r="C91" s="41">
        <v>4530.3500000000004</v>
      </c>
      <c r="D91" s="41">
        <v>4510.6099999999997</v>
      </c>
      <c r="E91" s="41">
        <v>4471.6400000000003</v>
      </c>
      <c r="F91" s="41">
        <v>4472.68</v>
      </c>
      <c r="G91" s="41">
        <v>4561.66</v>
      </c>
      <c r="H91" s="41">
        <v>4650.66</v>
      </c>
      <c r="I91" s="41">
        <v>4786.37</v>
      </c>
      <c r="J91" s="41">
        <v>4956.96</v>
      </c>
      <c r="K91" s="41">
        <v>5109.72</v>
      </c>
      <c r="L91" s="41">
        <v>5137.3999999999996</v>
      </c>
      <c r="M91" s="41">
        <v>5126.1099999999997</v>
      </c>
      <c r="N91" s="41">
        <v>5130.47</v>
      </c>
      <c r="O91" s="41">
        <v>5146.4799999999996</v>
      </c>
      <c r="P91" s="41">
        <v>5146.91</v>
      </c>
      <c r="Q91" s="41">
        <v>5146.78</v>
      </c>
      <c r="R91" s="41">
        <v>5120.29</v>
      </c>
      <c r="S91" s="41">
        <v>5108.37</v>
      </c>
      <c r="T91" s="41">
        <v>5076.3599999999997</v>
      </c>
      <c r="U91" s="41">
        <v>5013.1099999999997</v>
      </c>
      <c r="V91" s="41">
        <v>5047.1000000000004</v>
      </c>
      <c r="W91" s="41">
        <v>5107.1499999999996</v>
      </c>
      <c r="X91" s="41">
        <v>5012.34</v>
      </c>
      <c r="Y91" s="41">
        <v>4787.26</v>
      </c>
      <c r="AA91" s="49">
        <v>15</v>
      </c>
      <c r="AB91" s="41">
        <v>4660.8599999999997</v>
      </c>
      <c r="AC91" s="41">
        <v>4519.74</v>
      </c>
      <c r="AD91" s="41">
        <v>4500.18</v>
      </c>
      <c r="AE91" s="41">
        <v>4461.58</v>
      </c>
      <c r="AF91" s="41">
        <v>4462.6099999999997</v>
      </c>
      <c r="AG91" s="41">
        <v>4550.75</v>
      </c>
      <c r="AH91" s="41">
        <v>4638.8999999999996</v>
      </c>
      <c r="AI91" s="41">
        <v>4773.3100000000004</v>
      </c>
      <c r="AJ91" s="41">
        <v>4942.2700000000004</v>
      </c>
      <c r="AK91" s="41">
        <v>5093.58</v>
      </c>
      <c r="AL91" s="41">
        <v>5120.99</v>
      </c>
      <c r="AM91" s="41">
        <v>5109.8100000000004</v>
      </c>
      <c r="AN91" s="41">
        <v>5114.12</v>
      </c>
      <c r="AO91" s="41">
        <v>5129.9799999999996</v>
      </c>
      <c r="AP91" s="41">
        <v>5130.41</v>
      </c>
      <c r="AQ91" s="41">
        <v>5130.28</v>
      </c>
      <c r="AR91" s="41">
        <v>5104.04</v>
      </c>
      <c r="AS91" s="41">
        <v>5092.24</v>
      </c>
      <c r="AT91" s="41">
        <v>5060.53</v>
      </c>
      <c r="AU91" s="41">
        <v>4997.8900000000003</v>
      </c>
      <c r="AV91" s="41">
        <v>5031.55</v>
      </c>
      <c r="AW91" s="41">
        <v>5091.03</v>
      </c>
      <c r="AX91" s="41">
        <v>4997.13</v>
      </c>
      <c r="AY91" s="41">
        <v>4774.1899999999996</v>
      </c>
      <c r="BA91" s="49">
        <v>15</v>
      </c>
      <c r="BB91" s="41">
        <v>4617.59</v>
      </c>
      <c r="BC91" s="41">
        <v>4481.38</v>
      </c>
      <c r="BD91" s="41">
        <v>4462.51</v>
      </c>
      <c r="BE91" s="41">
        <v>4425.25</v>
      </c>
      <c r="BF91" s="41">
        <v>4426.25</v>
      </c>
      <c r="BG91" s="41">
        <v>4511.3100000000004</v>
      </c>
      <c r="BH91" s="41">
        <v>4596.3999999999996</v>
      </c>
      <c r="BI91" s="41">
        <v>4726.12</v>
      </c>
      <c r="BJ91" s="41">
        <v>4889.2</v>
      </c>
      <c r="BK91" s="41">
        <v>5035.24</v>
      </c>
      <c r="BL91" s="41">
        <v>5061.7</v>
      </c>
      <c r="BM91" s="41">
        <v>5050.8999999999996</v>
      </c>
      <c r="BN91" s="41">
        <v>5055.0600000000004</v>
      </c>
      <c r="BO91" s="41">
        <v>5070.38</v>
      </c>
      <c r="BP91" s="41">
        <v>5070.79</v>
      </c>
      <c r="BQ91" s="41">
        <v>5070.66</v>
      </c>
      <c r="BR91" s="41">
        <v>5045.33</v>
      </c>
      <c r="BS91" s="41">
        <v>5033.95</v>
      </c>
      <c r="BT91" s="41">
        <v>5003.3500000000004</v>
      </c>
      <c r="BU91" s="41">
        <v>4942.88</v>
      </c>
      <c r="BV91" s="41">
        <v>4975.37</v>
      </c>
      <c r="BW91" s="41">
        <v>5032.78</v>
      </c>
      <c r="BX91" s="41">
        <v>4942.1400000000003</v>
      </c>
      <c r="BY91" s="41">
        <v>4726.9799999999996</v>
      </c>
    </row>
    <row r="92" spans="1:77" x14ac:dyDescent="0.25">
      <c r="A92" s="49">
        <v>16</v>
      </c>
      <c r="B92" s="41">
        <v>4612.72</v>
      </c>
      <c r="C92" s="41">
        <v>4460.4799999999996</v>
      </c>
      <c r="D92" s="41">
        <v>4398.78</v>
      </c>
      <c r="E92" s="41">
        <v>4367.83</v>
      </c>
      <c r="F92" s="41">
        <v>4364.6400000000003</v>
      </c>
      <c r="G92" s="41">
        <v>4472.09</v>
      </c>
      <c r="H92" s="41">
        <v>4560.54</v>
      </c>
      <c r="I92" s="41">
        <v>4708.71</v>
      </c>
      <c r="J92" s="41">
        <v>4896.8</v>
      </c>
      <c r="K92" s="41">
        <v>5016.12</v>
      </c>
      <c r="L92" s="41">
        <v>5071.83</v>
      </c>
      <c r="M92" s="41">
        <v>5069.6499999999996</v>
      </c>
      <c r="N92" s="41">
        <v>5060.41</v>
      </c>
      <c r="O92" s="41">
        <v>5085.96</v>
      </c>
      <c r="P92" s="41">
        <v>5091.84</v>
      </c>
      <c r="Q92" s="41">
        <v>5092.92</v>
      </c>
      <c r="R92" s="41">
        <v>5068.76</v>
      </c>
      <c r="S92" s="41">
        <v>5057.8</v>
      </c>
      <c r="T92" s="41">
        <v>5009.2</v>
      </c>
      <c r="U92" s="41">
        <v>4956.97</v>
      </c>
      <c r="V92" s="41">
        <v>4993.29</v>
      </c>
      <c r="W92" s="41">
        <v>5101.33</v>
      </c>
      <c r="X92" s="41">
        <v>4962.49</v>
      </c>
      <c r="Y92" s="41">
        <v>4827.34</v>
      </c>
      <c r="AA92" s="49">
        <v>16</v>
      </c>
      <c r="AB92" s="41">
        <v>4601.32</v>
      </c>
      <c r="AC92" s="41">
        <v>4450.53</v>
      </c>
      <c r="AD92" s="41">
        <v>4389.43</v>
      </c>
      <c r="AE92" s="41">
        <v>4358.7700000000004</v>
      </c>
      <c r="AF92" s="41">
        <v>4355.6099999999997</v>
      </c>
      <c r="AG92" s="41">
        <v>4462.03</v>
      </c>
      <c r="AH92" s="41">
        <v>4549.63</v>
      </c>
      <c r="AI92" s="41">
        <v>4696.3900000000003</v>
      </c>
      <c r="AJ92" s="41">
        <v>4882.6899999999996</v>
      </c>
      <c r="AK92" s="41">
        <v>5000.8599999999997</v>
      </c>
      <c r="AL92" s="41">
        <v>5056.04</v>
      </c>
      <c r="AM92" s="41">
        <v>5053.8900000000003</v>
      </c>
      <c r="AN92" s="41">
        <v>5044.74</v>
      </c>
      <c r="AO92" s="41">
        <v>5070.04</v>
      </c>
      <c r="AP92" s="41">
        <v>5075.8599999999997</v>
      </c>
      <c r="AQ92" s="41">
        <v>5076.9399999999996</v>
      </c>
      <c r="AR92" s="41">
        <v>5053</v>
      </c>
      <c r="AS92" s="41">
        <v>5042.1499999999996</v>
      </c>
      <c r="AT92" s="41">
        <v>4994.0200000000004</v>
      </c>
      <c r="AU92" s="41">
        <v>4942.28</v>
      </c>
      <c r="AV92" s="41">
        <v>4978.25</v>
      </c>
      <c r="AW92" s="41">
        <v>5085.2700000000004</v>
      </c>
      <c r="AX92" s="41">
        <v>4947.75</v>
      </c>
      <c r="AY92" s="41">
        <v>4813.8900000000003</v>
      </c>
      <c r="BA92" s="49">
        <v>16</v>
      </c>
      <c r="BB92" s="41">
        <v>4560.13</v>
      </c>
      <c r="BC92" s="41">
        <v>4414.59</v>
      </c>
      <c r="BD92" s="41">
        <v>4355.6099999999997</v>
      </c>
      <c r="BE92" s="41">
        <v>4326.0200000000004</v>
      </c>
      <c r="BF92" s="41">
        <v>4322.9799999999996</v>
      </c>
      <c r="BG92" s="41">
        <v>4425.6899999999996</v>
      </c>
      <c r="BH92" s="41">
        <v>4510.24</v>
      </c>
      <c r="BI92" s="41">
        <v>4651.8900000000003</v>
      </c>
      <c r="BJ92" s="41">
        <v>4831.7</v>
      </c>
      <c r="BK92" s="41">
        <v>4945.75</v>
      </c>
      <c r="BL92" s="41">
        <v>4999.01</v>
      </c>
      <c r="BM92" s="41">
        <v>4996.93</v>
      </c>
      <c r="BN92" s="41">
        <v>4988.1000000000004</v>
      </c>
      <c r="BO92" s="41">
        <v>5012.5200000000004</v>
      </c>
      <c r="BP92" s="41">
        <v>5018.1400000000003</v>
      </c>
      <c r="BQ92" s="41">
        <v>5019.18</v>
      </c>
      <c r="BR92" s="41">
        <v>4996.07</v>
      </c>
      <c r="BS92" s="41">
        <v>4985.6000000000004</v>
      </c>
      <c r="BT92" s="41">
        <v>4939.1400000000003</v>
      </c>
      <c r="BU92" s="41">
        <v>4889.21</v>
      </c>
      <c r="BV92" s="41">
        <v>4923.93</v>
      </c>
      <c r="BW92" s="41">
        <v>5027.22</v>
      </c>
      <c r="BX92" s="41">
        <v>4894.49</v>
      </c>
      <c r="BY92" s="41">
        <v>4765.29</v>
      </c>
    </row>
    <row r="93" spans="1:77" x14ac:dyDescent="0.25">
      <c r="A93" s="49">
        <v>17</v>
      </c>
      <c r="B93" s="41">
        <v>4736.84</v>
      </c>
      <c r="C93" s="41">
        <v>4560.8500000000004</v>
      </c>
      <c r="D93" s="41">
        <v>4500.2700000000004</v>
      </c>
      <c r="E93" s="41">
        <v>4428.8500000000004</v>
      </c>
      <c r="F93" s="41">
        <v>4447.22</v>
      </c>
      <c r="G93" s="41">
        <v>4490.41</v>
      </c>
      <c r="H93" s="41">
        <v>4625.82</v>
      </c>
      <c r="I93" s="41">
        <v>4824.92</v>
      </c>
      <c r="J93" s="41">
        <v>5075.41</v>
      </c>
      <c r="K93" s="41">
        <v>5133.28</v>
      </c>
      <c r="L93" s="41">
        <v>5136.79</v>
      </c>
      <c r="M93" s="41">
        <v>5134.87</v>
      </c>
      <c r="N93" s="41">
        <v>5129.17</v>
      </c>
      <c r="O93" s="41">
        <v>5146.78</v>
      </c>
      <c r="P93" s="41">
        <v>5152.6400000000003</v>
      </c>
      <c r="Q93" s="41">
        <v>5156.99</v>
      </c>
      <c r="R93" s="41">
        <v>5146.9799999999996</v>
      </c>
      <c r="S93" s="41">
        <v>5150.57</v>
      </c>
      <c r="T93" s="41">
        <v>5133.12</v>
      </c>
      <c r="U93" s="41">
        <v>5135.75</v>
      </c>
      <c r="V93" s="41">
        <v>5092.4399999999996</v>
      </c>
      <c r="W93" s="41">
        <v>5133.54</v>
      </c>
      <c r="X93" s="41">
        <v>5103.3</v>
      </c>
      <c r="Y93" s="41">
        <v>4928.8100000000004</v>
      </c>
      <c r="AA93" s="49">
        <v>17</v>
      </c>
      <c r="AB93" s="41">
        <v>4724.26</v>
      </c>
      <c r="AC93" s="41">
        <v>4549.95</v>
      </c>
      <c r="AD93" s="41">
        <v>4489.9399999999996</v>
      </c>
      <c r="AE93" s="41">
        <v>4419.2</v>
      </c>
      <c r="AF93" s="41">
        <v>4437.3999999999996</v>
      </c>
      <c r="AG93" s="41">
        <v>4480.17</v>
      </c>
      <c r="AH93" s="41">
        <v>4614.29</v>
      </c>
      <c r="AI93" s="41">
        <v>4811.49</v>
      </c>
      <c r="AJ93" s="41">
        <v>5059.59</v>
      </c>
      <c r="AK93" s="41">
        <v>5116.8999999999996</v>
      </c>
      <c r="AL93" s="41">
        <v>5120.3900000000003</v>
      </c>
      <c r="AM93" s="41">
        <v>5118.49</v>
      </c>
      <c r="AN93" s="41">
        <v>5112.84</v>
      </c>
      <c r="AO93" s="41">
        <v>5130.28</v>
      </c>
      <c r="AP93" s="41">
        <v>5136.08</v>
      </c>
      <c r="AQ93" s="41">
        <v>5140.3900000000003</v>
      </c>
      <c r="AR93" s="41">
        <v>5130.4799999999996</v>
      </c>
      <c r="AS93" s="41">
        <v>5134.04</v>
      </c>
      <c r="AT93" s="41">
        <v>5116.75</v>
      </c>
      <c r="AU93" s="41">
        <v>5119.3500000000004</v>
      </c>
      <c r="AV93" s="41">
        <v>5076.45</v>
      </c>
      <c r="AW93" s="41">
        <v>5117.16</v>
      </c>
      <c r="AX93" s="41">
        <v>5087.21</v>
      </c>
      <c r="AY93" s="41">
        <v>4914.3900000000003</v>
      </c>
      <c r="BA93" s="49">
        <v>17</v>
      </c>
      <c r="BB93" s="41">
        <v>4678.78</v>
      </c>
      <c r="BC93" s="41">
        <v>4510.54</v>
      </c>
      <c r="BD93" s="41">
        <v>4452.63</v>
      </c>
      <c r="BE93" s="41">
        <v>4384.3500000000004</v>
      </c>
      <c r="BF93" s="41">
        <v>4401.91</v>
      </c>
      <c r="BG93" s="41">
        <v>4443.2</v>
      </c>
      <c r="BH93" s="41">
        <v>4572.6400000000003</v>
      </c>
      <c r="BI93" s="41">
        <v>4762.97</v>
      </c>
      <c r="BJ93" s="41">
        <v>5002.4399999999996</v>
      </c>
      <c r="BK93" s="41">
        <v>5057.75</v>
      </c>
      <c r="BL93" s="41">
        <v>5061.1099999999997</v>
      </c>
      <c r="BM93" s="41">
        <v>5059.28</v>
      </c>
      <c r="BN93" s="41">
        <v>5053.83</v>
      </c>
      <c r="BO93" s="41">
        <v>5070.66</v>
      </c>
      <c r="BP93" s="41">
        <v>5076.26</v>
      </c>
      <c r="BQ93" s="41">
        <v>5080.42</v>
      </c>
      <c r="BR93" s="41">
        <v>5070.8500000000004</v>
      </c>
      <c r="BS93" s="41">
        <v>5074.29</v>
      </c>
      <c r="BT93" s="41">
        <v>5057.6000000000004</v>
      </c>
      <c r="BU93" s="41">
        <v>5060.1099999999997</v>
      </c>
      <c r="BV93" s="41">
        <v>5018.71</v>
      </c>
      <c r="BW93" s="41">
        <v>5058</v>
      </c>
      <c r="BX93" s="41">
        <v>5029.09</v>
      </c>
      <c r="BY93" s="41">
        <v>4862.3</v>
      </c>
    </row>
    <row r="94" spans="1:77" x14ac:dyDescent="0.25">
      <c r="A94" s="49">
        <v>18</v>
      </c>
      <c r="B94" s="41">
        <v>4811.07</v>
      </c>
      <c r="C94" s="41">
        <v>4676.7700000000004</v>
      </c>
      <c r="D94" s="41">
        <v>4567.6000000000004</v>
      </c>
      <c r="E94" s="41">
        <v>4557.7</v>
      </c>
      <c r="F94" s="41">
        <v>4488.8100000000004</v>
      </c>
      <c r="G94" s="41">
        <v>4548.33</v>
      </c>
      <c r="H94" s="41">
        <v>4531.59</v>
      </c>
      <c r="I94" s="41">
        <v>4742.33</v>
      </c>
      <c r="J94" s="41">
        <v>4903.3</v>
      </c>
      <c r="K94" s="41">
        <v>5073.2299999999996</v>
      </c>
      <c r="L94" s="41">
        <v>5113.07</v>
      </c>
      <c r="M94" s="41">
        <v>5121.76</v>
      </c>
      <c r="N94" s="41">
        <v>5135.3100000000004</v>
      </c>
      <c r="O94" s="41">
        <v>5145.1000000000004</v>
      </c>
      <c r="P94" s="41">
        <v>5180.1000000000004</v>
      </c>
      <c r="Q94" s="41">
        <v>5151.21</v>
      </c>
      <c r="R94" s="41">
        <v>5131.96</v>
      </c>
      <c r="S94" s="41">
        <v>5116.47</v>
      </c>
      <c r="T94" s="41">
        <v>5076</v>
      </c>
      <c r="U94" s="41">
        <v>5077.8599999999997</v>
      </c>
      <c r="V94" s="41">
        <v>5072.75</v>
      </c>
      <c r="W94" s="41">
        <v>5088.75</v>
      </c>
      <c r="X94" s="41">
        <v>5061.21</v>
      </c>
      <c r="Y94" s="41">
        <v>4852.57</v>
      </c>
      <c r="AA94" s="49">
        <v>18</v>
      </c>
      <c r="AB94" s="41">
        <v>4797.7700000000004</v>
      </c>
      <c r="AC94" s="41">
        <v>4664.75</v>
      </c>
      <c r="AD94" s="41">
        <v>4556.63</v>
      </c>
      <c r="AE94" s="41">
        <v>4546.83</v>
      </c>
      <c r="AF94" s="41">
        <v>4478.59</v>
      </c>
      <c r="AG94" s="41">
        <v>4537.54</v>
      </c>
      <c r="AH94" s="41">
        <v>4520.96</v>
      </c>
      <c r="AI94" s="41">
        <v>4729.6899999999996</v>
      </c>
      <c r="AJ94" s="41">
        <v>4889.12</v>
      </c>
      <c r="AK94" s="41">
        <v>5057.4399999999996</v>
      </c>
      <c r="AL94" s="41">
        <v>5096.8900000000003</v>
      </c>
      <c r="AM94" s="41">
        <v>5105.5</v>
      </c>
      <c r="AN94" s="41">
        <v>5118.91</v>
      </c>
      <c r="AO94" s="41">
        <v>5128.6099999999997</v>
      </c>
      <c r="AP94" s="41">
        <v>5163.28</v>
      </c>
      <c r="AQ94" s="41">
        <v>5134.67</v>
      </c>
      <c r="AR94" s="41">
        <v>5115.6000000000004</v>
      </c>
      <c r="AS94" s="41">
        <v>5100.26</v>
      </c>
      <c r="AT94" s="41">
        <v>5060.18</v>
      </c>
      <c r="AU94" s="41">
        <v>5062.0200000000004</v>
      </c>
      <c r="AV94" s="41">
        <v>5056.95</v>
      </c>
      <c r="AW94" s="41">
        <v>5072.8100000000004</v>
      </c>
      <c r="AX94" s="41">
        <v>5045.5200000000004</v>
      </c>
      <c r="AY94" s="41">
        <v>4838.88</v>
      </c>
      <c r="BA94" s="49">
        <v>18</v>
      </c>
      <c r="BB94" s="41">
        <v>4749.7299999999996</v>
      </c>
      <c r="BC94" s="41">
        <v>4621.3500000000004</v>
      </c>
      <c r="BD94" s="41">
        <v>4516.99</v>
      </c>
      <c r="BE94" s="41">
        <v>4507.53</v>
      </c>
      <c r="BF94" s="41">
        <v>4441.67</v>
      </c>
      <c r="BG94" s="41">
        <v>4498.57</v>
      </c>
      <c r="BH94" s="41">
        <v>4482.5600000000004</v>
      </c>
      <c r="BI94" s="41">
        <v>4684.0200000000004</v>
      </c>
      <c r="BJ94" s="41">
        <v>4837.8999999999996</v>
      </c>
      <c r="BK94" s="41">
        <v>5000.3500000000004</v>
      </c>
      <c r="BL94" s="41">
        <v>5038.43</v>
      </c>
      <c r="BM94" s="41">
        <v>5046.74</v>
      </c>
      <c r="BN94" s="41">
        <v>5059.6899999999996</v>
      </c>
      <c r="BO94" s="41">
        <v>5069.05</v>
      </c>
      <c r="BP94" s="41">
        <v>5102.51</v>
      </c>
      <c r="BQ94" s="41">
        <v>5074.8900000000003</v>
      </c>
      <c r="BR94" s="41">
        <v>5056.5</v>
      </c>
      <c r="BS94" s="41">
        <v>5041.68</v>
      </c>
      <c r="BT94" s="41">
        <v>5003</v>
      </c>
      <c r="BU94" s="41">
        <v>5004.78</v>
      </c>
      <c r="BV94" s="41">
        <v>4999.8900000000003</v>
      </c>
      <c r="BW94" s="41">
        <v>5015.1899999999996</v>
      </c>
      <c r="BX94" s="41">
        <v>4988.8599999999997</v>
      </c>
      <c r="BY94" s="41">
        <v>4789.41</v>
      </c>
    </row>
    <row r="95" spans="1:77" x14ac:dyDescent="0.25">
      <c r="A95" s="49">
        <v>19</v>
      </c>
      <c r="B95" s="41">
        <v>4844.49</v>
      </c>
      <c r="C95" s="41">
        <v>4662</v>
      </c>
      <c r="D95" s="41">
        <v>4542.8</v>
      </c>
      <c r="E95" s="41">
        <v>4525.6499999999996</v>
      </c>
      <c r="F95" s="41">
        <v>4479.8900000000003</v>
      </c>
      <c r="G95" s="41">
        <v>4504.01</v>
      </c>
      <c r="H95" s="41">
        <v>4582.18</v>
      </c>
      <c r="I95" s="41">
        <v>4662.7</v>
      </c>
      <c r="J95" s="41">
        <v>4847.92</v>
      </c>
      <c r="K95" s="41">
        <v>4991.7700000000004</v>
      </c>
      <c r="L95" s="41">
        <v>5031.8599999999997</v>
      </c>
      <c r="M95" s="41">
        <v>5036.34</v>
      </c>
      <c r="N95" s="41">
        <v>5049</v>
      </c>
      <c r="O95" s="41">
        <v>5065.3500000000004</v>
      </c>
      <c r="P95" s="41">
        <v>5064.05</v>
      </c>
      <c r="Q95" s="41">
        <v>5067.41</v>
      </c>
      <c r="R95" s="41">
        <v>5020.3</v>
      </c>
      <c r="S95" s="41">
        <v>5012.6099999999997</v>
      </c>
      <c r="T95" s="41">
        <v>4995.92</v>
      </c>
      <c r="U95" s="41">
        <v>4998.01</v>
      </c>
      <c r="V95" s="41">
        <v>5002.74</v>
      </c>
      <c r="W95" s="41">
        <v>5054.2</v>
      </c>
      <c r="X95" s="41">
        <v>5002.21</v>
      </c>
      <c r="Y95" s="41">
        <v>4886.49</v>
      </c>
      <c r="AA95" s="49">
        <v>19</v>
      </c>
      <c r="AB95" s="41">
        <v>4830.88</v>
      </c>
      <c r="AC95" s="41">
        <v>4650.13</v>
      </c>
      <c r="AD95" s="41">
        <v>4532.0600000000004</v>
      </c>
      <c r="AE95" s="41">
        <v>4515.08</v>
      </c>
      <c r="AF95" s="41">
        <v>4469.75</v>
      </c>
      <c r="AG95" s="41">
        <v>4493.6499999999996</v>
      </c>
      <c r="AH95" s="41">
        <v>4571.07</v>
      </c>
      <c r="AI95" s="41">
        <v>4650.82</v>
      </c>
      <c r="AJ95" s="41">
        <v>4834.2700000000004</v>
      </c>
      <c r="AK95" s="41">
        <v>4976.75</v>
      </c>
      <c r="AL95" s="41">
        <v>5016.46</v>
      </c>
      <c r="AM95" s="41">
        <v>5020.8900000000003</v>
      </c>
      <c r="AN95" s="41">
        <v>5033.43</v>
      </c>
      <c r="AO95" s="41">
        <v>5049.62</v>
      </c>
      <c r="AP95" s="41">
        <v>5048.34</v>
      </c>
      <c r="AQ95" s="41">
        <v>5051.67</v>
      </c>
      <c r="AR95" s="41">
        <v>5005.01</v>
      </c>
      <c r="AS95" s="41">
        <v>4997.3900000000003</v>
      </c>
      <c r="AT95" s="41">
        <v>4980.8599999999997</v>
      </c>
      <c r="AU95" s="41">
        <v>4982.93</v>
      </c>
      <c r="AV95" s="41">
        <v>4987.62</v>
      </c>
      <c r="AW95" s="41">
        <v>5038.59</v>
      </c>
      <c r="AX95" s="41">
        <v>4987.09</v>
      </c>
      <c r="AY95" s="41">
        <v>4872.47</v>
      </c>
      <c r="BA95" s="49">
        <v>19</v>
      </c>
      <c r="BB95" s="41">
        <v>4781.6899999999996</v>
      </c>
      <c r="BC95" s="41">
        <v>4607.2299999999996</v>
      </c>
      <c r="BD95" s="41">
        <v>4493.28</v>
      </c>
      <c r="BE95" s="41">
        <v>4476.8900000000003</v>
      </c>
      <c r="BF95" s="41">
        <v>4433.1400000000003</v>
      </c>
      <c r="BG95" s="41">
        <v>4456.2</v>
      </c>
      <c r="BH95" s="41">
        <v>4530.93</v>
      </c>
      <c r="BI95" s="41">
        <v>4607.8999999999996</v>
      </c>
      <c r="BJ95" s="41">
        <v>4784.96</v>
      </c>
      <c r="BK95" s="41">
        <v>4922.4799999999996</v>
      </c>
      <c r="BL95" s="41">
        <v>4960.8</v>
      </c>
      <c r="BM95" s="41">
        <v>4965.08</v>
      </c>
      <c r="BN95" s="41">
        <v>4977.1899999999996</v>
      </c>
      <c r="BO95" s="41">
        <v>4992.8100000000004</v>
      </c>
      <c r="BP95" s="41">
        <v>4991.58</v>
      </c>
      <c r="BQ95" s="41">
        <v>4994.79</v>
      </c>
      <c r="BR95" s="41">
        <v>4949.75</v>
      </c>
      <c r="BS95" s="41">
        <v>4942.3999999999996</v>
      </c>
      <c r="BT95" s="41">
        <v>4926.4399999999996</v>
      </c>
      <c r="BU95" s="41">
        <v>4928.45</v>
      </c>
      <c r="BV95" s="41">
        <v>4932.97</v>
      </c>
      <c r="BW95" s="41">
        <v>4982.16</v>
      </c>
      <c r="BX95" s="41">
        <v>4932.46</v>
      </c>
      <c r="BY95" s="41">
        <v>4821.83</v>
      </c>
    </row>
    <row r="96" spans="1:77" x14ac:dyDescent="0.25">
      <c r="A96" s="49">
        <v>20</v>
      </c>
      <c r="B96" s="41">
        <v>4688.7299999999996</v>
      </c>
      <c r="C96" s="41">
        <v>4557.58</v>
      </c>
      <c r="D96" s="41">
        <v>4489.16</v>
      </c>
      <c r="E96" s="41">
        <v>4408.17</v>
      </c>
      <c r="F96" s="41">
        <v>4376.53</v>
      </c>
      <c r="G96" s="41">
        <v>4480.4799999999996</v>
      </c>
      <c r="H96" s="41">
        <v>4581.8999999999996</v>
      </c>
      <c r="I96" s="41">
        <v>4840.58</v>
      </c>
      <c r="J96" s="41">
        <v>5084.82</v>
      </c>
      <c r="K96" s="41">
        <v>5161.04</v>
      </c>
      <c r="L96" s="41">
        <v>5180.22</v>
      </c>
      <c r="M96" s="41">
        <v>5165.96</v>
      </c>
      <c r="N96" s="41">
        <v>5160.82</v>
      </c>
      <c r="O96" s="41">
        <v>5190.41</v>
      </c>
      <c r="P96" s="41">
        <v>5199.93</v>
      </c>
      <c r="Q96" s="41">
        <v>5193.3500000000004</v>
      </c>
      <c r="R96" s="41">
        <v>5155.46</v>
      </c>
      <c r="S96" s="41">
        <v>5153.28</v>
      </c>
      <c r="T96" s="41">
        <v>5142.63</v>
      </c>
      <c r="U96" s="41">
        <v>5119.1400000000003</v>
      </c>
      <c r="V96" s="41">
        <v>5120.26</v>
      </c>
      <c r="W96" s="41">
        <v>5155.62</v>
      </c>
      <c r="X96" s="41">
        <v>5115.42</v>
      </c>
      <c r="Y96" s="41">
        <v>4786.66</v>
      </c>
      <c r="AA96" s="49">
        <v>20</v>
      </c>
      <c r="AB96" s="41">
        <v>4676.6000000000004</v>
      </c>
      <c r="AC96" s="41">
        <v>4546.7</v>
      </c>
      <c r="AD96" s="41">
        <v>4478.9399999999996</v>
      </c>
      <c r="AE96" s="41">
        <v>4398.72</v>
      </c>
      <c r="AF96" s="41">
        <v>4367.3900000000003</v>
      </c>
      <c r="AG96" s="41">
        <v>4470.34</v>
      </c>
      <c r="AH96" s="41">
        <v>4570.8</v>
      </c>
      <c r="AI96" s="41">
        <v>4827</v>
      </c>
      <c r="AJ96" s="41">
        <v>5068.91</v>
      </c>
      <c r="AK96" s="41">
        <v>5144.3999999999996</v>
      </c>
      <c r="AL96" s="41">
        <v>5163.3999999999996</v>
      </c>
      <c r="AM96" s="41">
        <v>5149.2700000000004</v>
      </c>
      <c r="AN96" s="41">
        <v>5144.1899999999996</v>
      </c>
      <c r="AO96" s="41">
        <v>5173.49</v>
      </c>
      <c r="AP96" s="41">
        <v>5182.92</v>
      </c>
      <c r="AQ96" s="41">
        <v>5176.41</v>
      </c>
      <c r="AR96" s="41">
        <v>5138.88</v>
      </c>
      <c r="AS96" s="41">
        <v>5136.72</v>
      </c>
      <c r="AT96" s="41">
        <v>5126.17</v>
      </c>
      <c r="AU96" s="41">
        <v>5102.91</v>
      </c>
      <c r="AV96" s="41">
        <v>5104.0200000000004</v>
      </c>
      <c r="AW96" s="41">
        <v>5139.03</v>
      </c>
      <c r="AX96" s="41">
        <v>5099.22</v>
      </c>
      <c r="AY96" s="41">
        <v>4773.6000000000004</v>
      </c>
      <c r="BA96" s="49">
        <v>20</v>
      </c>
      <c r="BB96" s="41">
        <v>4632.78</v>
      </c>
      <c r="BC96" s="41">
        <v>4507.41</v>
      </c>
      <c r="BD96" s="41">
        <v>4442.01</v>
      </c>
      <c r="BE96" s="41">
        <v>4364.58</v>
      </c>
      <c r="BF96" s="41">
        <v>4334.34</v>
      </c>
      <c r="BG96" s="41">
        <v>4433.71</v>
      </c>
      <c r="BH96" s="41">
        <v>4530.67</v>
      </c>
      <c r="BI96" s="41">
        <v>4777.95</v>
      </c>
      <c r="BJ96" s="41">
        <v>5011.43</v>
      </c>
      <c r="BK96" s="41">
        <v>5084.29</v>
      </c>
      <c r="BL96" s="41">
        <v>5102.62</v>
      </c>
      <c r="BM96" s="41">
        <v>5088.99</v>
      </c>
      <c r="BN96" s="41">
        <v>5084.08</v>
      </c>
      <c r="BO96" s="41">
        <v>5112.3599999999997</v>
      </c>
      <c r="BP96" s="41">
        <v>5121.47</v>
      </c>
      <c r="BQ96" s="41">
        <v>5115.18</v>
      </c>
      <c r="BR96" s="41">
        <v>5078.96</v>
      </c>
      <c r="BS96" s="41">
        <v>5076.88</v>
      </c>
      <c r="BT96" s="41">
        <v>5066.6899999999996</v>
      </c>
      <c r="BU96" s="41">
        <v>5044.24</v>
      </c>
      <c r="BV96" s="41">
        <v>5045.3100000000004</v>
      </c>
      <c r="BW96" s="41">
        <v>5079.1099999999997</v>
      </c>
      <c r="BX96" s="41">
        <v>5040.6899999999996</v>
      </c>
      <c r="BY96" s="41">
        <v>4726.3999999999996</v>
      </c>
    </row>
    <row r="97" spans="1:77" x14ac:dyDescent="0.25">
      <c r="A97" s="49">
        <v>21</v>
      </c>
      <c r="B97" s="41">
        <v>4618.2299999999996</v>
      </c>
      <c r="C97" s="41">
        <v>4499.5200000000004</v>
      </c>
      <c r="D97" s="41">
        <v>4424.3599999999997</v>
      </c>
      <c r="E97" s="41">
        <v>4387.5200000000004</v>
      </c>
      <c r="F97" s="41">
        <v>4373.45</v>
      </c>
      <c r="G97" s="41">
        <v>4468.7</v>
      </c>
      <c r="H97" s="41">
        <v>4590.82</v>
      </c>
      <c r="I97" s="41">
        <v>4774.57</v>
      </c>
      <c r="J97" s="41">
        <v>4991.8599999999997</v>
      </c>
      <c r="K97" s="41">
        <v>5045.32</v>
      </c>
      <c r="L97" s="41">
        <v>5070.92</v>
      </c>
      <c r="M97" s="41">
        <v>5065.37</v>
      </c>
      <c r="N97" s="41">
        <v>5063.59</v>
      </c>
      <c r="O97" s="41">
        <v>5079.99</v>
      </c>
      <c r="P97" s="41">
        <v>5091.99</v>
      </c>
      <c r="Q97" s="41">
        <v>5091.87</v>
      </c>
      <c r="R97" s="41">
        <v>5070.99</v>
      </c>
      <c r="S97" s="41">
        <v>5070.12</v>
      </c>
      <c r="T97" s="41">
        <v>5029.4799999999996</v>
      </c>
      <c r="U97" s="41">
        <v>4999.3</v>
      </c>
      <c r="V97" s="41">
        <v>4996.07</v>
      </c>
      <c r="W97" s="41">
        <v>5066.97</v>
      </c>
      <c r="X97" s="41">
        <v>5012.42</v>
      </c>
      <c r="Y97" s="41">
        <v>4853.34</v>
      </c>
      <c r="AA97" s="49">
        <v>21</v>
      </c>
      <c r="AB97" s="41">
        <v>4606.78</v>
      </c>
      <c r="AC97" s="41">
        <v>4489.2</v>
      </c>
      <c r="AD97" s="41">
        <v>4414.75</v>
      </c>
      <c r="AE97" s="41">
        <v>4378.2700000000004</v>
      </c>
      <c r="AF97" s="41">
        <v>4364.33</v>
      </c>
      <c r="AG97" s="41">
        <v>4458.67</v>
      </c>
      <c r="AH97" s="41">
        <v>4579.63</v>
      </c>
      <c r="AI97" s="41">
        <v>4761.62</v>
      </c>
      <c r="AJ97" s="41">
        <v>4976.84</v>
      </c>
      <c r="AK97" s="41">
        <v>5029.78</v>
      </c>
      <c r="AL97" s="41">
        <v>5055.1499999999996</v>
      </c>
      <c r="AM97" s="41">
        <v>5049.6400000000003</v>
      </c>
      <c r="AN97" s="41">
        <v>5047.88</v>
      </c>
      <c r="AO97" s="41">
        <v>5064.13</v>
      </c>
      <c r="AP97" s="41">
        <v>5076.0200000000004</v>
      </c>
      <c r="AQ97" s="41">
        <v>5075.8900000000003</v>
      </c>
      <c r="AR97" s="41">
        <v>5055.21</v>
      </c>
      <c r="AS97" s="41">
        <v>5054.3500000000004</v>
      </c>
      <c r="AT97" s="41">
        <v>5014.1000000000004</v>
      </c>
      <c r="AU97" s="41">
        <v>4984.2</v>
      </c>
      <c r="AV97" s="41">
        <v>4981</v>
      </c>
      <c r="AW97" s="41">
        <v>5051.2299999999996</v>
      </c>
      <c r="AX97" s="41">
        <v>4997.2</v>
      </c>
      <c r="AY97" s="41">
        <v>4839.6499999999996</v>
      </c>
      <c r="BA97" s="49">
        <v>21</v>
      </c>
      <c r="BB97" s="41">
        <v>4565.3900000000003</v>
      </c>
      <c r="BC97" s="41">
        <v>4451.91</v>
      </c>
      <c r="BD97" s="41">
        <v>4380.0600000000004</v>
      </c>
      <c r="BE97" s="41">
        <v>4344.84</v>
      </c>
      <c r="BF97" s="41">
        <v>4331.3900000000003</v>
      </c>
      <c r="BG97" s="41">
        <v>4422.45</v>
      </c>
      <c r="BH97" s="41">
        <v>4539.1899999999996</v>
      </c>
      <c r="BI97" s="41">
        <v>4714.84</v>
      </c>
      <c r="BJ97" s="41">
        <v>4922.5600000000004</v>
      </c>
      <c r="BK97" s="41">
        <v>4973.67</v>
      </c>
      <c r="BL97" s="41">
        <v>4998.1400000000003</v>
      </c>
      <c r="BM97" s="41">
        <v>4992.83</v>
      </c>
      <c r="BN97" s="41">
        <v>4991.13</v>
      </c>
      <c r="BO97" s="41">
        <v>5006.8100000000004</v>
      </c>
      <c r="BP97" s="41">
        <v>5018.29</v>
      </c>
      <c r="BQ97" s="41">
        <v>5018.17</v>
      </c>
      <c r="BR97" s="41">
        <v>4998.21</v>
      </c>
      <c r="BS97" s="41">
        <v>4997.37</v>
      </c>
      <c r="BT97" s="41">
        <v>4958.53</v>
      </c>
      <c r="BU97" s="41">
        <v>4929.67</v>
      </c>
      <c r="BV97" s="41">
        <v>4926.58</v>
      </c>
      <c r="BW97" s="41">
        <v>4994.3599999999997</v>
      </c>
      <c r="BX97" s="41">
        <v>4942.22</v>
      </c>
      <c r="BY97" s="41">
        <v>4790.1499999999996</v>
      </c>
    </row>
    <row r="98" spans="1:77" x14ac:dyDescent="0.25">
      <c r="A98" s="49">
        <v>22</v>
      </c>
      <c r="B98" s="41">
        <v>4719.92</v>
      </c>
      <c r="C98" s="41">
        <v>4580.1000000000004</v>
      </c>
      <c r="D98" s="41">
        <v>4527.95</v>
      </c>
      <c r="E98" s="41">
        <v>4390.6499999999996</v>
      </c>
      <c r="F98" s="41">
        <v>4376.34</v>
      </c>
      <c r="G98" s="41">
        <v>4483.67</v>
      </c>
      <c r="H98" s="41">
        <v>4618.71</v>
      </c>
      <c r="I98" s="41">
        <v>4894.46</v>
      </c>
      <c r="J98" s="41">
        <v>5009.16</v>
      </c>
      <c r="K98" s="41">
        <v>5188.66</v>
      </c>
      <c r="L98" s="41">
        <v>5265.85</v>
      </c>
      <c r="M98" s="41">
        <v>5261.95</v>
      </c>
      <c r="N98" s="41">
        <v>5243.68</v>
      </c>
      <c r="O98" s="41">
        <v>5255.77</v>
      </c>
      <c r="P98" s="41">
        <v>5364.3</v>
      </c>
      <c r="Q98" s="41">
        <v>5226.18</v>
      </c>
      <c r="R98" s="41">
        <v>5215.3999999999996</v>
      </c>
      <c r="S98" s="41">
        <v>5279.58</v>
      </c>
      <c r="T98" s="41">
        <v>5191.68</v>
      </c>
      <c r="U98" s="41">
        <v>5208.41</v>
      </c>
      <c r="V98" s="41">
        <v>5161.74</v>
      </c>
      <c r="W98" s="41">
        <v>5263.85</v>
      </c>
      <c r="X98" s="41">
        <v>5174.99</v>
      </c>
      <c r="Y98" s="41">
        <v>4987.82</v>
      </c>
      <c r="AA98" s="49">
        <v>22</v>
      </c>
      <c r="AB98" s="41">
        <v>4707.49</v>
      </c>
      <c r="AC98" s="41">
        <v>4569.01</v>
      </c>
      <c r="AD98" s="41">
        <v>4517.3599999999997</v>
      </c>
      <c r="AE98" s="41">
        <v>4381.37</v>
      </c>
      <c r="AF98" s="41">
        <v>4367.2</v>
      </c>
      <c r="AG98" s="41">
        <v>4473.5</v>
      </c>
      <c r="AH98" s="41">
        <v>4607.25</v>
      </c>
      <c r="AI98" s="41">
        <v>4880.37</v>
      </c>
      <c r="AJ98" s="41">
        <v>4993.97</v>
      </c>
      <c r="AK98" s="41">
        <v>5171.76</v>
      </c>
      <c r="AL98" s="41">
        <v>5248.21</v>
      </c>
      <c r="AM98" s="41">
        <v>5244.35</v>
      </c>
      <c r="AN98" s="41">
        <v>5226.25</v>
      </c>
      <c r="AO98" s="41">
        <v>5238.2299999999996</v>
      </c>
      <c r="AP98" s="41">
        <v>5345.72</v>
      </c>
      <c r="AQ98" s="41">
        <v>5208.92</v>
      </c>
      <c r="AR98" s="41">
        <v>5198.24</v>
      </c>
      <c r="AS98" s="41">
        <v>5261.81</v>
      </c>
      <c r="AT98" s="41">
        <v>5174.75</v>
      </c>
      <c r="AU98" s="41">
        <v>5191.32</v>
      </c>
      <c r="AV98" s="41">
        <v>5145.1000000000004</v>
      </c>
      <c r="AW98" s="41">
        <v>5246.23</v>
      </c>
      <c r="AX98" s="41">
        <v>5158.22</v>
      </c>
      <c r="AY98" s="41">
        <v>4972.84</v>
      </c>
      <c r="BA98" s="49">
        <v>22</v>
      </c>
      <c r="BB98" s="41">
        <v>4662.6000000000004</v>
      </c>
      <c r="BC98" s="41">
        <v>4528.9399999999996</v>
      </c>
      <c r="BD98" s="41">
        <v>4479.09</v>
      </c>
      <c r="BE98" s="41">
        <v>4347.83</v>
      </c>
      <c r="BF98" s="41">
        <v>4334.16</v>
      </c>
      <c r="BG98" s="41">
        <v>4436.76</v>
      </c>
      <c r="BH98" s="41">
        <v>4565.8500000000004</v>
      </c>
      <c r="BI98" s="41">
        <v>4829.45</v>
      </c>
      <c r="BJ98" s="41">
        <v>4939.1000000000004</v>
      </c>
      <c r="BK98" s="41">
        <v>5110.7</v>
      </c>
      <c r="BL98" s="41">
        <v>5184.49</v>
      </c>
      <c r="BM98" s="41">
        <v>5180.76</v>
      </c>
      <c r="BN98" s="41">
        <v>5163.29</v>
      </c>
      <c r="BO98" s="41">
        <v>5174.8500000000004</v>
      </c>
      <c r="BP98" s="41">
        <v>5278.6</v>
      </c>
      <c r="BQ98" s="41">
        <v>5146.5600000000004</v>
      </c>
      <c r="BR98" s="41">
        <v>5136.26</v>
      </c>
      <c r="BS98" s="41">
        <v>5197.6099999999997</v>
      </c>
      <c r="BT98" s="41">
        <v>5113.58</v>
      </c>
      <c r="BU98" s="41">
        <v>5129.57</v>
      </c>
      <c r="BV98" s="41">
        <v>5084.96</v>
      </c>
      <c r="BW98" s="41">
        <v>5182.57</v>
      </c>
      <c r="BX98" s="41">
        <v>5097.63</v>
      </c>
      <c r="BY98" s="41">
        <v>4918.71</v>
      </c>
    </row>
    <row r="99" spans="1:77" x14ac:dyDescent="0.25">
      <c r="A99" s="49">
        <v>23</v>
      </c>
      <c r="B99" s="41">
        <v>4736.3100000000004</v>
      </c>
      <c r="C99" s="41">
        <v>4609.42</v>
      </c>
      <c r="D99" s="41">
        <v>4533.09</v>
      </c>
      <c r="E99" s="41">
        <v>4421.9799999999996</v>
      </c>
      <c r="F99" s="41">
        <v>4458.83</v>
      </c>
      <c r="G99" s="41">
        <v>4537.59</v>
      </c>
      <c r="H99" s="41">
        <v>4625.32</v>
      </c>
      <c r="I99" s="41">
        <v>4904.1400000000003</v>
      </c>
      <c r="J99" s="41">
        <v>5158.72</v>
      </c>
      <c r="K99" s="41">
        <v>5211.6499999999996</v>
      </c>
      <c r="L99" s="41">
        <v>5223.32</v>
      </c>
      <c r="M99" s="41">
        <v>5216.62</v>
      </c>
      <c r="N99" s="41">
        <v>5213.6499999999996</v>
      </c>
      <c r="O99" s="41">
        <v>5278.39</v>
      </c>
      <c r="P99" s="41">
        <v>5232.3599999999997</v>
      </c>
      <c r="Q99" s="41">
        <v>5213.88</v>
      </c>
      <c r="R99" s="41">
        <v>5209.58</v>
      </c>
      <c r="S99" s="41">
        <v>5210.2</v>
      </c>
      <c r="T99" s="41">
        <v>5209.58</v>
      </c>
      <c r="U99" s="41">
        <v>5213.43</v>
      </c>
      <c r="V99" s="41">
        <v>5182.57</v>
      </c>
      <c r="W99" s="41">
        <v>5218.41</v>
      </c>
      <c r="X99" s="41">
        <v>5194.08</v>
      </c>
      <c r="Y99" s="41">
        <v>4968.37</v>
      </c>
      <c r="AA99" s="49">
        <v>23</v>
      </c>
      <c r="AB99" s="41">
        <v>4723.7299999999996</v>
      </c>
      <c r="AC99" s="41">
        <v>4598.0600000000004</v>
      </c>
      <c r="AD99" s="41">
        <v>4522.45</v>
      </c>
      <c r="AE99" s="41">
        <v>4412.3999999999996</v>
      </c>
      <c r="AF99" s="41">
        <v>4448.8900000000003</v>
      </c>
      <c r="AG99" s="41">
        <v>4526.91</v>
      </c>
      <c r="AH99" s="41">
        <v>4613.8</v>
      </c>
      <c r="AI99" s="41">
        <v>4889.95</v>
      </c>
      <c r="AJ99" s="41">
        <v>5142.1099999999997</v>
      </c>
      <c r="AK99" s="41">
        <v>5194.53</v>
      </c>
      <c r="AL99" s="41">
        <v>5206.09</v>
      </c>
      <c r="AM99" s="41">
        <v>5199.46</v>
      </c>
      <c r="AN99" s="41">
        <v>5196.51</v>
      </c>
      <c r="AO99" s="41">
        <v>5260.63</v>
      </c>
      <c r="AP99" s="41">
        <v>5215.04</v>
      </c>
      <c r="AQ99" s="41">
        <v>5196.74</v>
      </c>
      <c r="AR99" s="41">
        <v>5192.4799999999996</v>
      </c>
      <c r="AS99" s="41">
        <v>5193.09</v>
      </c>
      <c r="AT99" s="41">
        <v>5192.4799999999996</v>
      </c>
      <c r="AU99" s="41">
        <v>5196.29</v>
      </c>
      <c r="AV99" s="41">
        <v>5165.7299999999996</v>
      </c>
      <c r="AW99" s="41">
        <v>5201.2299999999996</v>
      </c>
      <c r="AX99" s="41">
        <v>5177.13</v>
      </c>
      <c r="AY99" s="41">
        <v>4953.58</v>
      </c>
      <c r="BA99" s="49">
        <v>23</v>
      </c>
      <c r="BB99" s="41">
        <v>4678.2700000000004</v>
      </c>
      <c r="BC99" s="41">
        <v>4556.97</v>
      </c>
      <c r="BD99" s="41">
        <v>4484.01</v>
      </c>
      <c r="BE99" s="41">
        <v>4377.78</v>
      </c>
      <c r="BF99" s="41">
        <v>4413.01</v>
      </c>
      <c r="BG99" s="41">
        <v>4488.3100000000004</v>
      </c>
      <c r="BH99" s="41">
        <v>4572.17</v>
      </c>
      <c r="BI99" s="41">
        <v>4838.71</v>
      </c>
      <c r="BJ99" s="41">
        <v>5082.08</v>
      </c>
      <c r="BK99" s="41">
        <v>5132.67</v>
      </c>
      <c r="BL99" s="41">
        <v>5143.83</v>
      </c>
      <c r="BM99" s="41">
        <v>5137.43</v>
      </c>
      <c r="BN99" s="41">
        <v>5134.59</v>
      </c>
      <c r="BO99" s="41">
        <v>5196.47</v>
      </c>
      <c r="BP99" s="41">
        <v>5152.47</v>
      </c>
      <c r="BQ99" s="41">
        <v>5134.8100000000004</v>
      </c>
      <c r="BR99" s="41">
        <v>5130.7</v>
      </c>
      <c r="BS99" s="41">
        <v>5131.28</v>
      </c>
      <c r="BT99" s="41">
        <v>5130.7</v>
      </c>
      <c r="BU99" s="41">
        <v>5134.37</v>
      </c>
      <c r="BV99" s="41">
        <v>5104.88</v>
      </c>
      <c r="BW99" s="41">
        <v>5139.1400000000003</v>
      </c>
      <c r="BX99" s="41">
        <v>5115.88</v>
      </c>
      <c r="BY99" s="41">
        <v>4900.1099999999997</v>
      </c>
    </row>
    <row r="100" spans="1:77" x14ac:dyDescent="0.25">
      <c r="A100" s="49">
        <v>24</v>
      </c>
      <c r="B100" s="41">
        <v>4739.42</v>
      </c>
      <c r="C100" s="41">
        <v>4614.08</v>
      </c>
      <c r="D100" s="41">
        <v>4564.42</v>
      </c>
      <c r="E100" s="41">
        <v>4508.0200000000004</v>
      </c>
      <c r="F100" s="41">
        <v>4471.3900000000003</v>
      </c>
      <c r="G100" s="41">
        <v>4511.84</v>
      </c>
      <c r="H100" s="41">
        <v>4674.43</v>
      </c>
      <c r="I100" s="41">
        <v>4914.5</v>
      </c>
      <c r="J100" s="41">
        <v>5149.57</v>
      </c>
      <c r="K100" s="41">
        <v>5206.0600000000004</v>
      </c>
      <c r="L100" s="41">
        <v>5218.8599999999997</v>
      </c>
      <c r="M100" s="41">
        <v>5210.1899999999996</v>
      </c>
      <c r="N100" s="41">
        <v>5208.83</v>
      </c>
      <c r="O100" s="41">
        <v>5216.8</v>
      </c>
      <c r="P100" s="41">
        <v>5218.72</v>
      </c>
      <c r="Q100" s="41">
        <v>5210.03</v>
      </c>
      <c r="R100" s="41">
        <v>5205.8100000000004</v>
      </c>
      <c r="S100" s="41">
        <v>5205.6499999999996</v>
      </c>
      <c r="T100" s="41">
        <v>5193.3900000000003</v>
      </c>
      <c r="U100" s="41">
        <v>5197.01</v>
      </c>
      <c r="V100" s="41">
        <v>5193.38</v>
      </c>
      <c r="W100" s="41">
        <v>5264.99</v>
      </c>
      <c r="X100" s="41">
        <v>5210.7700000000004</v>
      </c>
      <c r="Y100" s="41">
        <v>5060.58</v>
      </c>
      <c r="AA100" s="49">
        <v>24</v>
      </c>
      <c r="AB100" s="41">
        <v>4726.8</v>
      </c>
      <c r="AC100" s="41">
        <v>4602.67</v>
      </c>
      <c r="AD100" s="41">
        <v>4553.4799999999996</v>
      </c>
      <c r="AE100" s="41">
        <v>4497.62</v>
      </c>
      <c r="AF100" s="41">
        <v>4461.33</v>
      </c>
      <c r="AG100" s="41">
        <v>4501.3999999999996</v>
      </c>
      <c r="AH100" s="41">
        <v>4662.4399999999996</v>
      </c>
      <c r="AI100" s="41">
        <v>4900.22</v>
      </c>
      <c r="AJ100" s="41">
        <v>5133.04</v>
      </c>
      <c r="AK100" s="41">
        <v>5188.99</v>
      </c>
      <c r="AL100" s="41">
        <v>5201.67</v>
      </c>
      <c r="AM100" s="41">
        <v>5193.08</v>
      </c>
      <c r="AN100" s="41">
        <v>5191.7299999999996</v>
      </c>
      <c r="AO100" s="41">
        <v>5199.6400000000003</v>
      </c>
      <c r="AP100" s="41">
        <v>5201.53</v>
      </c>
      <c r="AQ100" s="41">
        <v>5192.92</v>
      </c>
      <c r="AR100" s="41">
        <v>5188.75</v>
      </c>
      <c r="AS100" s="41">
        <v>5188.59</v>
      </c>
      <c r="AT100" s="41">
        <v>5176.4399999999996</v>
      </c>
      <c r="AU100" s="41">
        <v>5180.03</v>
      </c>
      <c r="AV100" s="41">
        <v>5176.43</v>
      </c>
      <c r="AW100" s="41">
        <v>5247.36</v>
      </c>
      <c r="AX100" s="41">
        <v>5193.66</v>
      </c>
      <c r="AY100" s="41">
        <v>5044.91</v>
      </c>
      <c r="BA100" s="49">
        <v>24</v>
      </c>
      <c r="BB100" s="41">
        <v>4681.24</v>
      </c>
      <c r="BC100" s="41">
        <v>4561.43</v>
      </c>
      <c r="BD100" s="41">
        <v>4513.96</v>
      </c>
      <c r="BE100" s="41">
        <v>4460.04</v>
      </c>
      <c r="BF100" s="41">
        <v>4425.0200000000004</v>
      </c>
      <c r="BG100" s="41">
        <v>4463.6899999999996</v>
      </c>
      <c r="BH100" s="41">
        <v>4619.12</v>
      </c>
      <c r="BI100" s="41">
        <v>4848.6099999999997</v>
      </c>
      <c r="BJ100" s="41">
        <v>5073.32</v>
      </c>
      <c r="BK100" s="41">
        <v>5127.33</v>
      </c>
      <c r="BL100" s="41">
        <v>5139.5600000000004</v>
      </c>
      <c r="BM100" s="41">
        <v>5131.2700000000004</v>
      </c>
      <c r="BN100" s="41">
        <v>5129.97</v>
      </c>
      <c r="BO100" s="41">
        <v>5137.6000000000004</v>
      </c>
      <c r="BP100" s="41">
        <v>5139.43</v>
      </c>
      <c r="BQ100" s="41">
        <v>5131.12</v>
      </c>
      <c r="BR100" s="41">
        <v>5127.09</v>
      </c>
      <c r="BS100" s="41">
        <v>5126.9399999999996</v>
      </c>
      <c r="BT100" s="41">
        <v>5115.21</v>
      </c>
      <c r="BU100" s="41">
        <v>5118.68</v>
      </c>
      <c r="BV100" s="41">
        <v>5115.2</v>
      </c>
      <c r="BW100" s="41">
        <v>5183.66</v>
      </c>
      <c r="BX100" s="41">
        <v>5131.84</v>
      </c>
      <c r="BY100" s="41">
        <v>4988.26</v>
      </c>
    </row>
    <row r="101" spans="1:77" x14ac:dyDescent="0.25">
      <c r="A101" s="49">
        <v>25</v>
      </c>
      <c r="B101" s="41">
        <v>4880.8999999999996</v>
      </c>
      <c r="C101" s="41">
        <v>4752.59</v>
      </c>
      <c r="D101" s="41">
        <v>4706.82</v>
      </c>
      <c r="E101" s="41">
        <v>4672.2700000000004</v>
      </c>
      <c r="F101" s="41">
        <v>4673.8500000000004</v>
      </c>
      <c r="G101" s="41">
        <v>4682.34</v>
      </c>
      <c r="H101" s="41">
        <v>4688.4399999999996</v>
      </c>
      <c r="I101" s="41">
        <v>4845.5200000000004</v>
      </c>
      <c r="J101" s="41">
        <v>5015.84</v>
      </c>
      <c r="K101" s="41">
        <v>5123.2700000000004</v>
      </c>
      <c r="L101" s="41">
        <v>5453.69</v>
      </c>
      <c r="M101" s="41">
        <v>5372.39</v>
      </c>
      <c r="N101" s="41">
        <v>5439.4</v>
      </c>
      <c r="O101" s="41">
        <v>5641.98</v>
      </c>
      <c r="P101" s="41">
        <v>5442.7</v>
      </c>
      <c r="Q101" s="41">
        <v>5220.3500000000004</v>
      </c>
      <c r="R101" s="41">
        <v>5158.32</v>
      </c>
      <c r="S101" s="41">
        <v>5154.1099999999997</v>
      </c>
      <c r="T101" s="41">
        <v>5142.5</v>
      </c>
      <c r="U101" s="41">
        <v>5129.6499999999996</v>
      </c>
      <c r="V101" s="41">
        <v>5179.58</v>
      </c>
      <c r="W101" s="41">
        <v>5134.3500000000004</v>
      </c>
      <c r="X101" s="41">
        <v>5280.9</v>
      </c>
      <c r="Y101" s="41">
        <v>5015.75</v>
      </c>
      <c r="AA101" s="49">
        <v>25</v>
      </c>
      <c r="AB101" s="41">
        <v>4866.9399999999996</v>
      </c>
      <c r="AC101" s="41">
        <v>4739.8500000000004</v>
      </c>
      <c r="AD101" s="41">
        <v>4694.5200000000004</v>
      </c>
      <c r="AE101" s="41">
        <v>4660.3</v>
      </c>
      <c r="AF101" s="41">
        <v>4661.87</v>
      </c>
      <c r="AG101" s="41">
        <v>4670.28</v>
      </c>
      <c r="AH101" s="41">
        <v>4676.32</v>
      </c>
      <c r="AI101" s="41">
        <v>4831.8999999999996</v>
      </c>
      <c r="AJ101" s="41">
        <v>5000.59</v>
      </c>
      <c r="AK101" s="41">
        <v>5106.99</v>
      </c>
      <c r="AL101" s="41">
        <v>5434.25</v>
      </c>
      <c r="AM101" s="41">
        <v>5353.74</v>
      </c>
      <c r="AN101" s="41">
        <v>5420.11</v>
      </c>
      <c r="AO101" s="41">
        <v>5620.76</v>
      </c>
      <c r="AP101" s="41">
        <v>5423.38</v>
      </c>
      <c r="AQ101" s="41">
        <v>5203.1499999999996</v>
      </c>
      <c r="AR101" s="41">
        <v>5141.71</v>
      </c>
      <c r="AS101" s="41">
        <v>5137.54</v>
      </c>
      <c r="AT101" s="41">
        <v>5126.04</v>
      </c>
      <c r="AU101" s="41">
        <v>5113.3100000000004</v>
      </c>
      <c r="AV101" s="41">
        <v>5162.7700000000004</v>
      </c>
      <c r="AW101" s="41">
        <v>5117.97</v>
      </c>
      <c r="AX101" s="41">
        <v>5263.12</v>
      </c>
      <c r="AY101" s="41">
        <v>5000.5</v>
      </c>
      <c r="BA101" s="49">
        <v>25</v>
      </c>
      <c r="BB101" s="41">
        <v>4816.49</v>
      </c>
      <c r="BC101" s="41">
        <v>4693.83</v>
      </c>
      <c r="BD101" s="41">
        <v>4650.08</v>
      </c>
      <c r="BE101" s="41">
        <v>4617.05</v>
      </c>
      <c r="BF101" s="41">
        <v>4618.57</v>
      </c>
      <c r="BG101" s="41">
        <v>4626.68</v>
      </c>
      <c r="BH101" s="41">
        <v>4632.51</v>
      </c>
      <c r="BI101" s="41">
        <v>4782.67</v>
      </c>
      <c r="BJ101" s="41">
        <v>4945.49</v>
      </c>
      <c r="BK101" s="41">
        <v>5048.18</v>
      </c>
      <c r="BL101" s="41">
        <v>5364.05</v>
      </c>
      <c r="BM101" s="41">
        <v>5286.33</v>
      </c>
      <c r="BN101" s="41">
        <v>5350.39</v>
      </c>
      <c r="BO101" s="41">
        <v>5544.05</v>
      </c>
      <c r="BP101" s="41">
        <v>5353.55</v>
      </c>
      <c r="BQ101" s="41">
        <v>5140.99</v>
      </c>
      <c r="BR101" s="41">
        <v>5081.6899999999996</v>
      </c>
      <c r="BS101" s="41">
        <v>5077.67</v>
      </c>
      <c r="BT101" s="41">
        <v>5066.57</v>
      </c>
      <c r="BU101" s="41">
        <v>5054.28</v>
      </c>
      <c r="BV101" s="41">
        <v>5102.0200000000004</v>
      </c>
      <c r="BW101" s="41">
        <v>5058.78</v>
      </c>
      <c r="BX101" s="41">
        <v>5198.88</v>
      </c>
      <c r="BY101" s="41">
        <v>4945.41</v>
      </c>
    </row>
    <row r="102" spans="1:77" x14ac:dyDescent="0.25">
      <c r="A102" s="49">
        <v>26</v>
      </c>
      <c r="B102" s="41">
        <v>4862.16</v>
      </c>
      <c r="C102" s="41">
        <v>4768.2299999999996</v>
      </c>
      <c r="D102" s="41">
        <v>4695.08</v>
      </c>
      <c r="E102" s="41">
        <v>4574.91</v>
      </c>
      <c r="F102" s="41">
        <v>4571.3599999999997</v>
      </c>
      <c r="G102" s="41">
        <v>4583.13</v>
      </c>
      <c r="H102" s="41">
        <v>4686.03</v>
      </c>
      <c r="I102" s="41">
        <v>4738.54</v>
      </c>
      <c r="J102" s="41">
        <v>4887.59</v>
      </c>
      <c r="K102" s="41">
        <v>5137.47</v>
      </c>
      <c r="L102" s="41">
        <v>5217.9799999999996</v>
      </c>
      <c r="M102" s="41">
        <v>5414.41</v>
      </c>
      <c r="N102" s="41">
        <v>5415.77</v>
      </c>
      <c r="O102" s="41">
        <v>5416.13</v>
      </c>
      <c r="P102" s="41">
        <v>5527.51</v>
      </c>
      <c r="Q102" s="41">
        <v>5470.56</v>
      </c>
      <c r="R102" s="41">
        <v>5425.48</v>
      </c>
      <c r="S102" s="41">
        <v>5103.34</v>
      </c>
      <c r="T102" s="41">
        <v>5083.92</v>
      </c>
      <c r="U102" s="41">
        <v>5081.21</v>
      </c>
      <c r="V102" s="41">
        <v>5354.49</v>
      </c>
      <c r="W102" s="41">
        <v>5278.93</v>
      </c>
      <c r="X102" s="41">
        <v>5178.3999999999996</v>
      </c>
      <c r="Y102" s="41">
        <v>5059.76</v>
      </c>
      <c r="AA102" s="49">
        <v>26</v>
      </c>
      <c r="AB102" s="41">
        <v>4848.38</v>
      </c>
      <c r="AC102" s="41">
        <v>4755.34</v>
      </c>
      <c r="AD102" s="41">
        <v>4682.8999999999996</v>
      </c>
      <c r="AE102" s="41">
        <v>4563.87</v>
      </c>
      <c r="AF102" s="41">
        <v>4560.3599999999997</v>
      </c>
      <c r="AG102" s="41">
        <v>4572.01</v>
      </c>
      <c r="AH102" s="41">
        <v>4673.93</v>
      </c>
      <c r="AI102" s="41">
        <v>4725.9399999999996</v>
      </c>
      <c r="AJ102" s="41">
        <v>4873.5600000000004</v>
      </c>
      <c r="AK102" s="41">
        <v>5121.0600000000004</v>
      </c>
      <c r="AL102" s="41">
        <v>5200.8</v>
      </c>
      <c r="AM102" s="41">
        <v>5395.35</v>
      </c>
      <c r="AN102" s="41">
        <v>5396.7</v>
      </c>
      <c r="AO102" s="41">
        <v>5397.06</v>
      </c>
      <c r="AP102" s="41">
        <v>5507.38</v>
      </c>
      <c r="AQ102" s="41">
        <v>5450.97</v>
      </c>
      <c r="AR102" s="41">
        <v>5406.32</v>
      </c>
      <c r="AS102" s="41">
        <v>5087.25</v>
      </c>
      <c r="AT102" s="41">
        <v>5068.0200000000004</v>
      </c>
      <c r="AU102" s="41">
        <v>5065.34</v>
      </c>
      <c r="AV102" s="41">
        <v>5336.01</v>
      </c>
      <c r="AW102" s="41">
        <v>5261.17</v>
      </c>
      <c r="AX102" s="41">
        <v>5161.6000000000004</v>
      </c>
      <c r="AY102" s="41">
        <v>5044.09</v>
      </c>
      <c r="BA102" s="49">
        <v>26</v>
      </c>
      <c r="BB102" s="41">
        <v>4798.58</v>
      </c>
      <c r="BC102" s="41">
        <v>4708.78</v>
      </c>
      <c r="BD102" s="41">
        <v>4638.8599999999997</v>
      </c>
      <c r="BE102" s="41">
        <v>4523.9799999999996</v>
      </c>
      <c r="BF102" s="41">
        <v>4520.59</v>
      </c>
      <c r="BG102" s="41">
        <v>4531.84</v>
      </c>
      <c r="BH102" s="41">
        <v>4630.2</v>
      </c>
      <c r="BI102" s="41">
        <v>4680.41</v>
      </c>
      <c r="BJ102" s="41">
        <v>4822.8900000000003</v>
      </c>
      <c r="BK102" s="41">
        <v>5061.76</v>
      </c>
      <c r="BL102" s="41">
        <v>5138.7299999999996</v>
      </c>
      <c r="BM102" s="41">
        <v>5326.5</v>
      </c>
      <c r="BN102" s="41">
        <v>5327.8</v>
      </c>
      <c r="BO102" s="41">
        <v>5328.15</v>
      </c>
      <c r="BP102" s="41">
        <v>5434.62</v>
      </c>
      <c r="BQ102" s="41">
        <v>5380.18</v>
      </c>
      <c r="BR102" s="41">
        <v>5337.09</v>
      </c>
      <c r="BS102" s="41">
        <v>5029.13</v>
      </c>
      <c r="BT102" s="41">
        <v>5010.57</v>
      </c>
      <c r="BU102" s="41">
        <v>5007.9799999999996</v>
      </c>
      <c r="BV102" s="41">
        <v>5269.22</v>
      </c>
      <c r="BW102" s="41">
        <v>5196.99</v>
      </c>
      <c r="BX102" s="41">
        <v>5100.8900000000003</v>
      </c>
      <c r="BY102" s="41">
        <v>4987.47</v>
      </c>
    </row>
    <row r="103" spans="1:77" x14ac:dyDescent="0.25">
      <c r="A103" s="49">
        <v>27</v>
      </c>
      <c r="B103" s="41">
        <v>4903.3599999999997</v>
      </c>
      <c r="C103" s="41">
        <v>4831.8</v>
      </c>
      <c r="D103" s="41">
        <v>4696.5</v>
      </c>
      <c r="E103" s="41">
        <v>4578.66</v>
      </c>
      <c r="F103" s="41">
        <v>4543.6499999999996</v>
      </c>
      <c r="G103" s="41">
        <v>4606.26</v>
      </c>
      <c r="H103" s="41">
        <v>4715.1499999999996</v>
      </c>
      <c r="I103" s="41">
        <v>4891.97</v>
      </c>
      <c r="J103" s="41">
        <v>5144.93</v>
      </c>
      <c r="K103" s="41">
        <v>5267.47</v>
      </c>
      <c r="L103" s="41">
        <v>5302.11</v>
      </c>
      <c r="M103" s="41">
        <v>5304.98</v>
      </c>
      <c r="N103" s="41">
        <v>5277.78</v>
      </c>
      <c r="O103" s="41">
        <v>5371.06</v>
      </c>
      <c r="P103" s="41">
        <v>5382.76</v>
      </c>
      <c r="Q103" s="41">
        <v>5341.14</v>
      </c>
      <c r="R103" s="41">
        <v>5278.4</v>
      </c>
      <c r="S103" s="41">
        <v>5268.92</v>
      </c>
      <c r="T103" s="41">
        <v>5258.11</v>
      </c>
      <c r="U103" s="41">
        <v>5218.75</v>
      </c>
      <c r="V103" s="41">
        <v>5202.78</v>
      </c>
      <c r="W103" s="41">
        <v>5260.77</v>
      </c>
      <c r="X103" s="41">
        <v>5222.5600000000004</v>
      </c>
      <c r="Y103" s="41">
        <v>5025.17</v>
      </c>
      <c r="AA103" s="49">
        <v>27</v>
      </c>
      <c r="AB103" s="41">
        <v>4889.18</v>
      </c>
      <c r="AC103" s="41">
        <v>4818.3</v>
      </c>
      <c r="AD103" s="41">
        <v>4684.3</v>
      </c>
      <c r="AE103" s="41">
        <v>4567.59</v>
      </c>
      <c r="AF103" s="41">
        <v>4532.91</v>
      </c>
      <c r="AG103" s="41">
        <v>4594.92</v>
      </c>
      <c r="AH103" s="41">
        <v>4702.7700000000004</v>
      </c>
      <c r="AI103" s="41">
        <v>4877.91</v>
      </c>
      <c r="AJ103" s="41">
        <v>5128.45</v>
      </c>
      <c r="AK103" s="41">
        <v>5249.82</v>
      </c>
      <c r="AL103" s="41">
        <v>5284.13</v>
      </c>
      <c r="AM103" s="41">
        <v>5286.97</v>
      </c>
      <c r="AN103" s="41">
        <v>5260.03</v>
      </c>
      <c r="AO103" s="41">
        <v>5352.42</v>
      </c>
      <c r="AP103" s="41">
        <v>5364.01</v>
      </c>
      <c r="AQ103" s="41">
        <v>5322.78</v>
      </c>
      <c r="AR103" s="41">
        <v>5260.64</v>
      </c>
      <c r="AS103" s="41">
        <v>5251.26</v>
      </c>
      <c r="AT103" s="41">
        <v>5240.55</v>
      </c>
      <c r="AU103" s="41">
        <v>5201.57</v>
      </c>
      <c r="AV103" s="41">
        <v>5185.75</v>
      </c>
      <c r="AW103" s="41">
        <v>5243.18</v>
      </c>
      <c r="AX103" s="41">
        <v>5205.34</v>
      </c>
      <c r="AY103" s="41">
        <v>5009.83</v>
      </c>
      <c r="BA103" s="49">
        <v>27</v>
      </c>
      <c r="BB103" s="41">
        <v>4837.96</v>
      </c>
      <c r="BC103" s="41">
        <v>4769.55</v>
      </c>
      <c r="BD103" s="41">
        <v>4640.22</v>
      </c>
      <c r="BE103" s="41">
        <v>4527.57</v>
      </c>
      <c r="BF103" s="41">
        <v>4494.09</v>
      </c>
      <c r="BG103" s="41">
        <v>4553.95</v>
      </c>
      <c r="BH103" s="41">
        <v>4658.04</v>
      </c>
      <c r="BI103" s="41">
        <v>4827.08</v>
      </c>
      <c r="BJ103" s="41">
        <v>5068.8900000000003</v>
      </c>
      <c r="BK103" s="41">
        <v>5186.04</v>
      </c>
      <c r="BL103" s="41">
        <v>5219.1499999999996</v>
      </c>
      <c r="BM103" s="41">
        <v>5221.8900000000003</v>
      </c>
      <c r="BN103" s="41">
        <v>5195.8900000000003</v>
      </c>
      <c r="BO103" s="41">
        <v>5285.07</v>
      </c>
      <c r="BP103" s="41">
        <v>5296.25</v>
      </c>
      <c r="BQ103" s="41">
        <v>5256.46</v>
      </c>
      <c r="BR103" s="41">
        <v>5196.4799999999996</v>
      </c>
      <c r="BS103" s="41">
        <v>5187.42</v>
      </c>
      <c r="BT103" s="41">
        <v>5177.09</v>
      </c>
      <c r="BU103" s="41">
        <v>5139.46</v>
      </c>
      <c r="BV103" s="41">
        <v>5124.2</v>
      </c>
      <c r="BW103" s="41">
        <v>5179.63</v>
      </c>
      <c r="BX103" s="41">
        <v>5143.1099999999997</v>
      </c>
      <c r="BY103" s="41">
        <v>4954.41</v>
      </c>
    </row>
    <row r="104" spans="1:77" x14ac:dyDescent="0.25">
      <c r="A104" s="49">
        <v>28</v>
      </c>
      <c r="B104" s="41">
        <v>4806.67</v>
      </c>
      <c r="C104" s="41">
        <v>4703.12</v>
      </c>
      <c r="D104" s="41">
        <v>4589.67</v>
      </c>
      <c r="E104" s="41">
        <v>4523.79</v>
      </c>
      <c r="F104" s="41">
        <v>4501.96</v>
      </c>
      <c r="G104" s="41">
        <v>4586.29</v>
      </c>
      <c r="H104" s="41">
        <v>4701.09</v>
      </c>
      <c r="I104" s="41">
        <v>4885.96</v>
      </c>
      <c r="J104" s="41">
        <v>5168.6400000000003</v>
      </c>
      <c r="K104" s="41">
        <v>5282.06</v>
      </c>
      <c r="L104" s="41">
        <v>5334.11</v>
      </c>
      <c r="M104" s="41">
        <v>5311.93</v>
      </c>
      <c r="N104" s="41">
        <v>5283.65</v>
      </c>
      <c r="O104" s="41">
        <v>5297.5</v>
      </c>
      <c r="P104" s="41">
        <v>5324.32</v>
      </c>
      <c r="Q104" s="41">
        <v>5302.94</v>
      </c>
      <c r="R104" s="41">
        <v>5320.59</v>
      </c>
      <c r="S104" s="41">
        <v>5304.44</v>
      </c>
      <c r="T104" s="41">
        <v>5276.47</v>
      </c>
      <c r="U104" s="41">
        <v>5228.71</v>
      </c>
      <c r="V104" s="41">
        <v>5220.38</v>
      </c>
      <c r="W104" s="41">
        <v>5284.61</v>
      </c>
      <c r="X104" s="41">
        <v>5210.13</v>
      </c>
      <c r="Y104" s="41">
        <v>4980.3999999999996</v>
      </c>
      <c r="AA104" s="49">
        <v>28</v>
      </c>
      <c r="AB104" s="41">
        <v>4793.41</v>
      </c>
      <c r="AC104" s="41">
        <v>4690.8599999999997</v>
      </c>
      <c r="AD104" s="41">
        <v>4578.49</v>
      </c>
      <c r="AE104" s="41">
        <v>4513.24</v>
      </c>
      <c r="AF104" s="41">
        <v>4491.6099999999997</v>
      </c>
      <c r="AG104" s="41">
        <v>4575.1400000000003</v>
      </c>
      <c r="AH104" s="41">
        <v>4688.8500000000004</v>
      </c>
      <c r="AI104" s="41">
        <v>4871.95</v>
      </c>
      <c r="AJ104" s="41">
        <v>5151.93</v>
      </c>
      <c r="AK104" s="41">
        <v>5264.27</v>
      </c>
      <c r="AL104" s="41">
        <v>5315.82</v>
      </c>
      <c r="AM104" s="41">
        <v>5293.85</v>
      </c>
      <c r="AN104" s="41">
        <v>5265.84</v>
      </c>
      <c r="AO104" s="41">
        <v>5279.56</v>
      </c>
      <c r="AP104" s="41">
        <v>5306.12</v>
      </c>
      <c r="AQ104" s="41">
        <v>5284.95</v>
      </c>
      <c r="AR104" s="41">
        <v>5302.43</v>
      </c>
      <c r="AS104" s="41">
        <v>5286.43</v>
      </c>
      <c r="AT104" s="41">
        <v>5258.73</v>
      </c>
      <c r="AU104" s="41">
        <v>5211.42</v>
      </c>
      <c r="AV104" s="41">
        <v>5203.17</v>
      </c>
      <c r="AW104" s="41">
        <v>5266.79</v>
      </c>
      <c r="AX104" s="41">
        <v>5193.0200000000004</v>
      </c>
      <c r="AY104" s="41">
        <v>4965.49</v>
      </c>
      <c r="BA104" s="49">
        <v>28</v>
      </c>
      <c r="BB104" s="41">
        <v>4745.53</v>
      </c>
      <c r="BC104" s="41">
        <v>4646.54</v>
      </c>
      <c r="BD104" s="41">
        <v>4538.09</v>
      </c>
      <c r="BE104" s="41">
        <v>4475.1099999999997</v>
      </c>
      <c r="BF104" s="41">
        <v>4454.24</v>
      </c>
      <c r="BG104" s="41">
        <v>4534.8599999999997</v>
      </c>
      <c r="BH104" s="41">
        <v>4644.6000000000004</v>
      </c>
      <c r="BI104" s="41">
        <v>4821.33</v>
      </c>
      <c r="BJ104" s="41">
        <v>5091.5600000000004</v>
      </c>
      <c r="BK104" s="41">
        <v>5199.9799999999996</v>
      </c>
      <c r="BL104" s="41">
        <v>5249.74</v>
      </c>
      <c r="BM104" s="41">
        <v>5228.54</v>
      </c>
      <c r="BN104" s="41">
        <v>5201.5</v>
      </c>
      <c r="BO104" s="41">
        <v>5214.74</v>
      </c>
      <c r="BP104" s="41">
        <v>5240.38</v>
      </c>
      <c r="BQ104" s="41">
        <v>5219.9399999999996</v>
      </c>
      <c r="BR104" s="41">
        <v>5236.8100000000004</v>
      </c>
      <c r="BS104" s="41">
        <v>5221.37</v>
      </c>
      <c r="BT104" s="41">
        <v>5194.6400000000003</v>
      </c>
      <c r="BU104" s="41">
        <v>5148.9799999999996</v>
      </c>
      <c r="BV104" s="41">
        <v>5141.01</v>
      </c>
      <c r="BW104" s="41">
        <v>5202.42</v>
      </c>
      <c r="BX104" s="41">
        <v>5131.22</v>
      </c>
      <c r="BY104" s="41">
        <v>4911.6099999999997</v>
      </c>
    </row>
    <row r="105" spans="1:77" x14ac:dyDescent="0.25">
      <c r="A105" s="49">
        <v>29</v>
      </c>
      <c r="B105" s="41">
        <v>4812.3599999999997</v>
      </c>
      <c r="C105" s="41">
        <v>4701.67</v>
      </c>
      <c r="D105" s="41">
        <v>4530.24</v>
      </c>
      <c r="E105" s="41">
        <v>4430.1000000000004</v>
      </c>
      <c r="F105" s="41">
        <v>4431.9399999999996</v>
      </c>
      <c r="G105" s="41">
        <v>4518.88</v>
      </c>
      <c r="H105" s="41">
        <v>4625.6499999999996</v>
      </c>
      <c r="I105" s="41">
        <v>4827.1899999999996</v>
      </c>
      <c r="J105" s="41">
        <v>5022.2700000000004</v>
      </c>
      <c r="K105" s="41">
        <v>5177.05</v>
      </c>
      <c r="L105" s="41">
        <v>5203.67</v>
      </c>
      <c r="M105" s="41">
        <v>5198.32</v>
      </c>
      <c r="N105" s="41">
        <v>5192.34</v>
      </c>
      <c r="O105" s="41">
        <v>5201.29</v>
      </c>
      <c r="P105" s="41">
        <v>5208.3500000000004</v>
      </c>
      <c r="Q105" s="41">
        <v>5212.96</v>
      </c>
      <c r="R105" s="41">
        <v>5219.4799999999996</v>
      </c>
      <c r="S105" s="41">
        <v>5193.28</v>
      </c>
      <c r="T105" s="41">
        <v>5185.13</v>
      </c>
      <c r="U105" s="41">
        <v>5149.3500000000004</v>
      </c>
      <c r="V105" s="41">
        <v>5140.25</v>
      </c>
      <c r="W105" s="41">
        <v>5188.83</v>
      </c>
      <c r="X105" s="41">
        <v>5151.67</v>
      </c>
      <c r="Y105" s="41">
        <v>4977.25</v>
      </c>
      <c r="AA105" s="49">
        <v>29</v>
      </c>
      <c r="AB105" s="41">
        <v>4799.05</v>
      </c>
      <c r="AC105" s="41">
        <v>4689.42</v>
      </c>
      <c r="AD105" s="41">
        <v>4519.62</v>
      </c>
      <c r="AE105" s="41">
        <v>4420.45</v>
      </c>
      <c r="AF105" s="41">
        <v>4422.26</v>
      </c>
      <c r="AG105" s="41">
        <v>4508.37</v>
      </c>
      <c r="AH105" s="41">
        <v>4614.12</v>
      </c>
      <c r="AI105" s="41">
        <v>4813.75</v>
      </c>
      <c r="AJ105" s="41">
        <v>5006.96</v>
      </c>
      <c r="AK105" s="41">
        <v>5160.26</v>
      </c>
      <c r="AL105" s="41">
        <v>5186.62</v>
      </c>
      <c r="AM105" s="41">
        <v>5181.32</v>
      </c>
      <c r="AN105" s="41">
        <v>5175.41</v>
      </c>
      <c r="AO105" s="41">
        <v>5184.2700000000004</v>
      </c>
      <c r="AP105" s="41">
        <v>5191.26</v>
      </c>
      <c r="AQ105" s="41">
        <v>5195.83</v>
      </c>
      <c r="AR105" s="41">
        <v>5202.29</v>
      </c>
      <c r="AS105" s="41">
        <v>5176.34</v>
      </c>
      <c r="AT105" s="41">
        <v>5168.2700000000004</v>
      </c>
      <c r="AU105" s="41">
        <v>5132.82</v>
      </c>
      <c r="AV105" s="41">
        <v>5123.8100000000004</v>
      </c>
      <c r="AW105" s="41">
        <v>5171.93</v>
      </c>
      <c r="AX105" s="41">
        <v>5135.13</v>
      </c>
      <c r="AY105" s="41">
        <v>4962.37</v>
      </c>
      <c r="BA105" s="49">
        <v>29</v>
      </c>
      <c r="BB105" s="41">
        <v>4750.97</v>
      </c>
      <c r="BC105" s="41">
        <v>4645.16</v>
      </c>
      <c r="BD105" s="41">
        <v>4481.28</v>
      </c>
      <c r="BE105" s="41">
        <v>4385.55</v>
      </c>
      <c r="BF105" s="41">
        <v>4387.3100000000004</v>
      </c>
      <c r="BG105" s="41">
        <v>4470.42</v>
      </c>
      <c r="BH105" s="41">
        <v>4572.4799999999996</v>
      </c>
      <c r="BI105" s="41">
        <v>4765.1499999999996</v>
      </c>
      <c r="BJ105" s="41">
        <v>4951.6400000000003</v>
      </c>
      <c r="BK105" s="41">
        <v>5099.6000000000004</v>
      </c>
      <c r="BL105" s="41">
        <v>5125.04</v>
      </c>
      <c r="BM105" s="41">
        <v>5119.93</v>
      </c>
      <c r="BN105" s="41">
        <v>5114.22</v>
      </c>
      <c r="BO105" s="41">
        <v>5122.7700000000004</v>
      </c>
      <c r="BP105" s="41">
        <v>5129.5200000000004</v>
      </c>
      <c r="BQ105" s="41">
        <v>5133.93</v>
      </c>
      <c r="BR105" s="41">
        <v>5140.16</v>
      </c>
      <c r="BS105" s="41">
        <v>5115.12</v>
      </c>
      <c r="BT105" s="41">
        <v>5107.33</v>
      </c>
      <c r="BU105" s="41">
        <v>5073.12</v>
      </c>
      <c r="BV105" s="41">
        <v>5064.42</v>
      </c>
      <c r="BW105" s="41">
        <v>5110.8599999999997</v>
      </c>
      <c r="BX105" s="41">
        <v>5075.34</v>
      </c>
      <c r="BY105" s="41">
        <v>4908.6000000000004</v>
      </c>
    </row>
    <row r="106" spans="1:77" x14ac:dyDescent="0.25">
      <c r="A106" s="49">
        <v>30</v>
      </c>
      <c r="B106" s="41">
        <v>4810.93</v>
      </c>
      <c r="C106" s="41">
        <v>4711.08</v>
      </c>
      <c r="D106" s="41">
        <v>4587.43</v>
      </c>
      <c r="E106" s="41">
        <v>4448.33</v>
      </c>
      <c r="F106" s="41">
        <v>4458.3100000000004</v>
      </c>
      <c r="G106" s="41">
        <v>4565.4399999999996</v>
      </c>
      <c r="H106" s="41">
        <v>4629.49</v>
      </c>
      <c r="I106" s="41">
        <v>4855.82</v>
      </c>
      <c r="J106" s="41">
        <v>5041.6099999999997</v>
      </c>
      <c r="K106" s="41">
        <v>5187.71</v>
      </c>
      <c r="L106" s="41">
        <v>5224.83</v>
      </c>
      <c r="M106" s="41">
        <v>5215.63</v>
      </c>
      <c r="N106" s="41">
        <v>5193.1000000000004</v>
      </c>
      <c r="O106" s="41">
        <v>5206.0600000000004</v>
      </c>
      <c r="P106" s="41">
        <v>5226.51</v>
      </c>
      <c r="Q106" s="41">
        <v>5212.95</v>
      </c>
      <c r="R106" s="41">
        <v>5211.57</v>
      </c>
      <c r="S106" s="41">
        <v>5212.33</v>
      </c>
      <c r="T106" s="41">
        <v>5194.08</v>
      </c>
      <c r="U106" s="41">
        <v>5167.74</v>
      </c>
      <c r="V106" s="41">
        <v>5151.07</v>
      </c>
      <c r="W106" s="41">
        <v>5188.99</v>
      </c>
      <c r="X106" s="41">
        <v>5152.8999999999996</v>
      </c>
      <c r="Y106" s="41">
        <v>4965.32</v>
      </c>
      <c r="AA106" s="49">
        <v>30</v>
      </c>
      <c r="AB106" s="41">
        <v>4797.6400000000003</v>
      </c>
      <c r="AC106" s="41">
        <v>4698.74</v>
      </c>
      <c r="AD106" s="41">
        <v>4576.28</v>
      </c>
      <c r="AE106" s="41">
        <v>4438.5</v>
      </c>
      <c r="AF106" s="41">
        <v>4448.38</v>
      </c>
      <c r="AG106" s="41">
        <v>4554.49</v>
      </c>
      <c r="AH106" s="41">
        <v>4617.93</v>
      </c>
      <c r="AI106" s="41">
        <v>4842.09</v>
      </c>
      <c r="AJ106" s="41">
        <v>5026.1099999999997</v>
      </c>
      <c r="AK106" s="41">
        <v>5170.82</v>
      </c>
      <c r="AL106" s="41">
        <v>5207.58</v>
      </c>
      <c r="AM106" s="41">
        <v>5198.47</v>
      </c>
      <c r="AN106" s="41">
        <v>5176.16</v>
      </c>
      <c r="AO106" s="41">
        <v>5188.99</v>
      </c>
      <c r="AP106" s="41">
        <v>5209.25</v>
      </c>
      <c r="AQ106" s="41">
        <v>5195.82</v>
      </c>
      <c r="AR106" s="41">
        <v>5194.45</v>
      </c>
      <c r="AS106" s="41">
        <v>5195.2</v>
      </c>
      <c r="AT106" s="41">
        <v>5177.13</v>
      </c>
      <c r="AU106" s="41">
        <v>5151.03</v>
      </c>
      <c r="AV106" s="41">
        <v>5134.53</v>
      </c>
      <c r="AW106" s="41">
        <v>5172.09</v>
      </c>
      <c r="AX106" s="41">
        <v>5136.34</v>
      </c>
      <c r="AY106" s="41">
        <v>4950.5600000000004</v>
      </c>
      <c r="BA106" s="49">
        <v>30</v>
      </c>
      <c r="BB106" s="41">
        <v>4749.6000000000004</v>
      </c>
      <c r="BC106" s="41">
        <v>4654.1499999999996</v>
      </c>
      <c r="BD106" s="41">
        <v>4535.95</v>
      </c>
      <c r="BE106" s="41">
        <v>4402.9799999999996</v>
      </c>
      <c r="BF106" s="41">
        <v>4412.51</v>
      </c>
      <c r="BG106" s="41">
        <v>4514.93</v>
      </c>
      <c r="BH106" s="41">
        <v>4576.1499999999996</v>
      </c>
      <c r="BI106" s="41">
        <v>4792.51</v>
      </c>
      <c r="BJ106" s="41">
        <v>4970.12</v>
      </c>
      <c r="BK106" s="41">
        <v>5109.79</v>
      </c>
      <c r="BL106" s="41">
        <v>5145.2700000000004</v>
      </c>
      <c r="BM106" s="41">
        <v>5136.47</v>
      </c>
      <c r="BN106" s="41">
        <v>5114.9399999999996</v>
      </c>
      <c r="BO106" s="41">
        <v>5127.33</v>
      </c>
      <c r="BP106" s="41">
        <v>5146.88</v>
      </c>
      <c r="BQ106" s="41">
        <v>5133.92</v>
      </c>
      <c r="BR106" s="41">
        <v>5132.59</v>
      </c>
      <c r="BS106" s="41">
        <v>5133.32</v>
      </c>
      <c r="BT106" s="41">
        <v>5115.88</v>
      </c>
      <c r="BU106" s="41">
        <v>5090.6899999999996</v>
      </c>
      <c r="BV106" s="41">
        <v>5074.76</v>
      </c>
      <c r="BW106" s="41">
        <v>5111.01</v>
      </c>
      <c r="BX106" s="41">
        <v>5076.51</v>
      </c>
      <c r="BY106" s="41">
        <v>4897.2</v>
      </c>
    </row>
    <row r="107" spans="1:77" x14ac:dyDescent="0.25">
      <c r="A107" s="49">
        <v>31</v>
      </c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AA107" s="49">
        <v>31</v>
      </c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BA107" s="49">
        <v>31</v>
      </c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</row>
    <row r="108" spans="1:77" x14ac:dyDescent="0.25">
      <c r="A108" s="14" t="s">
        <v>123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77" ht="42" customHeight="1" x14ac:dyDescent="0.25">
      <c r="A109" s="103" t="s">
        <v>149</v>
      </c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</sheetData>
  <mergeCells count="21">
    <mergeCell ref="AA75:AA76"/>
    <mergeCell ref="AB75:AY75"/>
    <mergeCell ref="BA75:BA76"/>
    <mergeCell ref="BB75:BY75"/>
    <mergeCell ref="A109:L109"/>
    <mergeCell ref="BB7:BY7"/>
    <mergeCell ref="AA41:AA42"/>
    <mergeCell ref="AB41:AY41"/>
    <mergeCell ref="BA41:BA42"/>
    <mergeCell ref="BB41:BY41"/>
    <mergeCell ref="AA7:AA8"/>
    <mergeCell ref="AB7:AY7"/>
    <mergeCell ref="BA7:BA8"/>
    <mergeCell ref="A41:A42"/>
    <mergeCell ref="B41:Y41"/>
    <mergeCell ref="A75:A76"/>
    <mergeCell ref="B75:Y75"/>
    <mergeCell ref="B1:K1"/>
    <mergeCell ref="B2:L2"/>
    <mergeCell ref="A7:A8"/>
    <mergeCell ref="B7:Y7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24"/>
  <sheetViews>
    <sheetView topLeftCell="A91" zoomScale="85" zoomScaleNormal="85" workbookViewId="0">
      <selection activeCell="BB81" sqref="BB81:BY110"/>
    </sheetView>
  </sheetViews>
  <sheetFormatPr defaultRowHeight="15" x14ac:dyDescent="0.25"/>
  <cols>
    <col min="1" max="16384" width="9.140625" style="27"/>
  </cols>
  <sheetData>
    <row r="2" spans="1:77" ht="18.75" x14ac:dyDescent="0.25">
      <c r="C2" s="100" t="s">
        <v>46</v>
      </c>
      <c r="D2" s="100"/>
      <c r="E2" s="100"/>
      <c r="F2" s="100"/>
      <c r="G2" s="100"/>
      <c r="H2" s="100"/>
      <c r="I2" s="100"/>
      <c r="J2" s="100"/>
      <c r="K2" s="100"/>
    </row>
    <row r="3" spans="1:77" ht="18.75" x14ac:dyDescent="0.25">
      <c r="B3" s="39"/>
      <c r="H3" s="25" t="s">
        <v>47</v>
      </c>
    </row>
    <row r="4" spans="1:77" ht="18.75" x14ac:dyDescent="0.25">
      <c r="H4" s="25" t="s">
        <v>48</v>
      </c>
    </row>
    <row r="5" spans="1:77" ht="18.75" x14ac:dyDescent="0.25">
      <c r="H5" s="25" t="s">
        <v>49</v>
      </c>
    </row>
    <row r="8" spans="1:77" ht="18.75" x14ac:dyDescent="0.25">
      <c r="A8" s="8" t="s">
        <v>142</v>
      </c>
    </row>
    <row r="11" spans="1:77" x14ac:dyDescent="0.25">
      <c r="A11" s="96" t="s">
        <v>19</v>
      </c>
      <c r="B11" s="96" t="s">
        <v>135</v>
      </c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AA11" s="96" t="s">
        <v>19</v>
      </c>
      <c r="AB11" s="96" t="s">
        <v>114</v>
      </c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BA11" s="96" t="s">
        <v>19</v>
      </c>
      <c r="BB11" s="96" t="s">
        <v>115</v>
      </c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96"/>
      <c r="BU11" s="96"/>
      <c r="BV11" s="96"/>
      <c r="BW11" s="96"/>
      <c r="BX11" s="96"/>
      <c r="BY11" s="96"/>
    </row>
    <row r="12" spans="1:77" x14ac:dyDescent="0.25">
      <c r="A12" s="96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96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96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762.25</v>
      </c>
      <c r="C13" s="41">
        <v>350.83</v>
      </c>
      <c r="D13" s="41">
        <v>215.39</v>
      </c>
      <c r="E13" s="41">
        <v>155.76</v>
      </c>
      <c r="F13" s="41">
        <v>155.76</v>
      </c>
      <c r="G13" s="41">
        <v>218.58</v>
      </c>
      <c r="H13" s="41">
        <v>155.76</v>
      </c>
      <c r="I13" s="41">
        <v>1250.5899999999999</v>
      </c>
      <c r="J13" s="41">
        <v>1434.76</v>
      </c>
      <c r="K13" s="41">
        <v>1660.31</v>
      </c>
      <c r="L13" s="41">
        <v>1696.35</v>
      </c>
      <c r="M13" s="41">
        <v>1717.14</v>
      </c>
      <c r="N13" s="41">
        <v>1669.36</v>
      </c>
      <c r="O13" s="41">
        <v>1701.59</v>
      </c>
      <c r="P13" s="41">
        <v>1776.28</v>
      </c>
      <c r="Q13" s="41">
        <v>1715.27</v>
      </c>
      <c r="R13" s="41">
        <v>1653.42</v>
      </c>
      <c r="S13" s="41">
        <v>1616.63</v>
      </c>
      <c r="T13" s="41">
        <v>1614.15</v>
      </c>
      <c r="U13" s="41">
        <v>1632.08</v>
      </c>
      <c r="V13" s="41">
        <v>1672.56</v>
      </c>
      <c r="W13" s="41">
        <v>1744.26</v>
      </c>
      <c r="X13" s="41">
        <v>1572.62</v>
      </c>
      <c r="Y13" s="41">
        <v>1250.27</v>
      </c>
      <c r="AA13" s="49">
        <v>1</v>
      </c>
      <c r="AB13" s="41">
        <v>756.2</v>
      </c>
      <c r="AC13" s="41">
        <v>348.71</v>
      </c>
      <c r="AD13" s="41">
        <v>214.56</v>
      </c>
      <c r="AE13" s="41">
        <v>155.5</v>
      </c>
      <c r="AF13" s="41">
        <v>155.5</v>
      </c>
      <c r="AG13" s="41">
        <v>217.71</v>
      </c>
      <c r="AH13" s="41">
        <v>155.5</v>
      </c>
      <c r="AI13" s="41">
        <v>1239.8800000000001</v>
      </c>
      <c r="AJ13" s="41">
        <v>1422.29</v>
      </c>
      <c r="AK13" s="41">
        <v>1645.68</v>
      </c>
      <c r="AL13" s="41">
        <v>1681.37</v>
      </c>
      <c r="AM13" s="41">
        <v>1701.97</v>
      </c>
      <c r="AN13" s="41">
        <v>1654.64</v>
      </c>
      <c r="AO13" s="41">
        <v>1686.57</v>
      </c>
      <c r="AP13" s="41">
        <v>1760.54</v>
      </c>
      <c r="AQ13" s="41">
        <v>1700.12</v>
      </c>
      <c r="AR13" s="41">
        <v>1638.86</v>
      </c>
      <c r="AS13" s="41">
        <v>1602.41</v>
      </c>
      <c r="AT13" s="41">
        <v>1599.97</v>
      </c>
      <c r="AU13" s="41">
        <v>1617.72</v>
      </c>
      <c r="AV13" s="41">
        <v>1657.82</v>
      </c>
      <c r="AW13" s="41">
        <v>1728.83</v>
      </c>
      <c r="AX13" s="41">
        <v>1558.83</v>
      </c>
      <c r="AY13" s="41">
        <v>1239.56</v>
      </c>
      <c r="BA13" s="49">
        <v>1</v>
      </c>
      <c r="BB13" s="41">
        <v>734.33</v>
      </c>
      <c r="BC13" s="41">
        <v>341.03</v>
      </c>
      <c r="BD13" s="41">
        <v>211.55</v>
      </c>
      <c r="BE13" s="41">
        <v>154.55000000000001</v>
      </c>
      <c r="BF13" s="41">
        <v>154.55000000000001</v>
      </c>
      <c r="BG13" s="41">
        <v>214.6</v>
      </c>
      <c r="BH13" s="41">
        <v>154.55000000000001</v>
      </c>
      <c r="BI13" s="41">
        <v>1201.1600000000001</v>
      </c>
      <c r="BJ13" s="41">
        <v>1377.22</v>
      </c>
      <c r="BK13" s="41">
        <v>1592.83</v>
      </c>
      <c r="BL13" s="41">
        <v>1627.28</v>
      </c>
      <c r="BM13" s="41">
        <v>1647.16</v>
      </c>
      <c r="BN13" s="41">
        <v>1601.48</v>
      </c>
      <c r="BO13" s="41">
        <v>1632.29</v>
      </c>
      <c r="BP13" s="41">
        <v>1703.69</v>
      </c>
      <c r="BQ13" s="41">
        <v>1645.37</v>
      </c>
      <c r="BR13" s="41">
        <v>1586.24</v>
      </c>
      <c r="BS13" s="41">
        <v>1551.07</v>
      </c>
      <c r="BT13" s="41">
        <v>1548.71</v>
      </c>
      <c r="BU13" s="41">
        <v>1565.84</v>
      </c>
      <c r="BV13" s="41">
        <v>1604.54</v>
      </c>
      <c r="BW13" s="41">
        <v>1673.08</v>
      </c>
      <c r="BX13" s="41">
        <v>1509</v>
      </c>
      <c r="BY13" s="41">
        <v>1200.8499999999999</v>
      </c>
    </row>
    <row r="14" spans="1:77" x14ac:dyDescent="0.25">
      <c r="A14" s="49">
        <v>2</v>
      </c>
      <c r="B14" s="41">
        <v>970.68</v>
      </c>
      <c r="C14" s="41">
        <v>871.12</v>
      </c>
      <c r="D14" s="41">
        <v>736.11</v>
      </c>
      <c r="E14" s="41">
        <v>167</v>
      </c>
      <c r="F14" s="41">
        <v>494.22</v>
      </c>
      <c r="G14" s="41">
        <v>849.44</v>
      </c>
      <c r="H14" s="41">
        <v>950.06</v>
      </c>
      <c r="I14" s="41">
        <v>1212.1500000000001</v>
      </c>
      <c r="J14" s="41">
        <v>1551.83</v>
      </c>
      <c r="K14" s="41">
        <v>1653.43</v>
      </c>
      <c r="L14" s="41">
        <v>1730.94</v>
      </c>
      <c r="M14" s="41">
        <v>1699.12</v>
      </c>
      <c r="N14" s="41">
        <v>1679.92</v>
      </c>
      <c r="O14" s="41">
        <v>1718.4</v>
      </c>
      <c r="P14" s="41">
        <v>1754.54</v>
      </c>
      <c r="Q14" s="41">
        <v>1743.48</v>
      </c>
      <c r="R14" s="41">
        <v>1649.24</v>
      </c>
      <c r="S14" s="41">
        <v>1649.11</v>
      </c>
      <c r="T14" s="41">
        <v>1645.3</v>
      </c>
      <c r="U14" s="41">
        <v>1631.67</v>
      </c>
      <c r="V14" s="41">
        <v>1658.45</v>
      </c>
      <c r="W14" s="41">
        <v>1788.27</v>
      </c>
      <c r="X14" s="41">
        <v>1569.41</v>
      </c>
      <c r="Y14" s="41">
        <v>1219.04</v>
      </c>
      <c r="AA14" s="49">
        <v>2</v>
      </c>
      <c r="AB14" s="41">
        <v>962.64</v>
      </c>
      <c r="AC14" s="41">
        <v>864.02</v>
      </c>
      <c r="AD14" s="41">
        <v>730.31</v>
      </c>
      <c r="AE14" s="41">
        <v>166.63</v>
      </c>
      <c r="AF14" s="41">
        <v>490.73</v>
      </c>
      <c r="AG14" s="41">
        <v>842.56</v>
      </c>
      <c r="AH14" s="41">
        <v>942.22</v>
      </c>
      <c r="AI14" s="41">
        <v>1201.81</v>
      </c>
      <c r="AJ14" s="41">
        <v>1538.24</v>
      </c>
      <c r="AK14" s="41">
        <v>1638.87</v>
      </c>
      <c r="AL14" s="41">
        <v>1715.64</v>
      </c>
      <c r="AM14" s="41">
        <v>1684.12</v>
      </c>
      <c r="AN14" s="41">
        <v>1665.11</v>
      </c>
      <c r="AO14" s="41">
        <v>1703.22</v>
      </c>
      <c r="AP14" s="41">
        <v>1739.01</v>
      </c>
      <c r="AQ14" s="41">
        <v>1728.05</v>
      </c>
      <c r="AR14" s="41">
        <v>1634.71</v>
      </c>
      <c r="AS14" s="41">
        <v>1634.59</v>
      </c>
      <c r="AT14" s="41">
        <v>1630.82</v>
      </c>
      <c r="AU14" s="41">
        <v>1617.31</v>
      </c>
      <c r="AV14" s="41">
        <v>1643.84</v>
      </c>
      <c r="AW14" s="41">
        <v>1772.42</v>
      </c>
      <c r="AX14" s="41">
        <v>1555.65</v>
      </c>
      <c r="AY14" s="41">
        <v>1208.6199999999999</v>
      </c>
      <c r="BA14" s="49">
        <v>2</v>
      </c>
      <c r="BB14" s="41">
        <v>933.58</v>
      </c>
      <c r="BC14" s="41">
        <v>838.4</v>
      </c>
      <c r="BD14" s="41">
        <v>709.34</v>
      </c>
      <c r="BE14" s="41">
        <v>165.3</v>
      </c>
      <c r="BF14" s="41">
        <v>478.1</v>
      </c>
      <c r="BG14" s="41">
        <v>817.68</v>
      </c>
      <c r="BH14" s="41">
        <v>913.87</v>
      </c>
      <c r="BI14" s="41">
        <v>1164.4100000000001</v>
      </c>
      <c r="BJ14" s="41">
        <v>1489.13</v>
      </c>
      <c r="BK14" s="41">
        <v>1586.25</v>
      </c>
      <c r="BL14" s="41">
        <v>1660.35</v>
      </c>
      <c r="BM14" s="41">
        <v>1629.93</v>
      </c>
      <c r="BN14" s="41">
        <v>1611.57</v>
      </c>
      <c r="BO14" s="41">
        <v>1648.36</v>
      </c>
      <c r="BP14" s="41">
        <v>1682.91</v>
      </c>
      <c r="BQ14" s="41">
        <v>1672.33</v>
      </c>
      <c r="BR14" s="41">
        <v>1582.24</v>
      </c>
      <c r="BS14" s="41">
        <v>1582.12</v>
      </c>
      <c r="BT14" s="41">
        <v>1578.48</v>
      </c>
      <c r="BU14" s="41">
        <v>1565.45</v>
      </c>
      <c r="BV14" s="41">
        <v>1591.05</v>
      </c>
      <c r="BW14" s="41">
        <v>1715.15</v>
      </c>
      <c r="BX14" s="41">
        <v>1505.94</v>
      </c>
      <c r="BY14" s="41">
        <v>1170.99</v>
      </c>
    </row>
    <row r="15" spans="1:77" x14ac:dyDescent="0.25">
      <c r="A15" s="49">
        <v>3</v>
      </c>
      <c r="B15" s="41">
        <v>956.06</v>
      </c>
      <c r="C15" s="41">
        <v>825.24</v>
      </c>
      <c r="D15" s="41">
        <v>860.77</v>
      </c>
      <c r="E15" s="41">
        <v>751.67</v>
      </c>
      <c r="F15" s="41">
        <v>703.5</v>
      </c>
      <c r="G15" s="41">
        <v>841.55</v>
      </c>
      <c r="H15" s="41">
        <v>1009.83</v>
      </c>
      <c r="I15" s="41">
        <v>1226.79</v>
      </c>
      <c r="J15" s="41">
        <v>1580.77</v>
      </c>
      <c r="K15" s="41">
        <v>1752.13</v>
      </c>
      <c r="L15" s="41">
        <v>1775.86</v>
      </c>
      <c r="M15" s="41">
        <v>1769.85</v>
      </c>
      <c r="N15" s="41">
        <v>1743.79</v>
      </c>
      <c r="O15" s="41">
        <v>1754.77</v>
      </c>
      <c r="P15" s="41">
        <v>1762.45</v>
      </c>
      <c r="Q15" s="41">
        <v>1765.09</v>
      </c>
      <c r="R15" s="41">
        <v>1745.36</v>
      </c>
      <c r="S15" s="41">
        <v>1750.05</v>
      </c>
      <c r="T15" s="41">
        <v>1714.96</v>
      </c>
      <c r="U15" s="41">
        <v>1672.81</v>
      </c>
      <c r="V15" s="41">
        <v>1733.72</v>
      </c>
      <c r="W15" s="41">
        <v>1828.93</v>
      </c>
      <c r="X15" s="41">
        <v>1744.39</v>
      </c>
      <c r="Y15" s="41">
        <v>1481.99</v>
      </c>
      <c r="AA15" s="49">
        <v>3</v>
      </c>
      <c r="AB15" s="41">
        <v>948.16</v>
      </c>
      <c r="AC15" s="41">
        <v>818.59</v>
      </c>
      <c r="AD15" s="41">
        <v>853.77</v>
      </c>
      <c r="AE15" s="41">
        <v>745.71</v>
      </c>
      <c r="AF15" s="41">
        <v>698.01</v>
      </c>
      <c r="AG15" s="41">
        <v>834.74</v>
      </c>
      <c r="AH15" s="41">
        <v>1001.42</v>
      </c>
      <c r="AI15" s="41">
        <v>1216.3</v>
      </c>
      <c r="AJ15" s="41">
        <v>1566.9</v>
      </c>
      <c r="AK15" s="41">
        <v>1736.62</v>
      </c>
      <c r="AL15" s="41">
        <v>1760.13</v>
      </c>
      <c r="AM15" s="41">
        <v>1754.18</v>
      </c>
      <c r="AN15" s="41">
        <v>1728.37</v>
      </c>
      <c r="AO15" s="41">
        <v>1739.24</v>
      </c>
      <c r="AP15" s="41">
        <v>1746.85</v>
      </c>
      <c r="AQ15" s="41">
        <v>1749.46</v>
      </c>
      <c r="AR15" s="41">
        <v>1729.92</v>
      </c>
      <c r="AS15" s="41">
        <v>1734.57</v>
      </c>
      <c r="AT15" s="41">
        <v>1699.81</v>
      </c>
      <c r="AU15" s="41">
        <v>1658.07</v>
      </c>
      <c r="AV15" s="41">
        <v>1718.39</v>
      </c>
      <c r="AW15" s="41">
        <v>1812.69</v>
      </c>
      <c r="AX15" s="41">
        <v>1728.96</v>
      </c>
      <c r="AY15" s="41">
        <v>1469.06</v>
      </c>
      <c r="BA15" s="49">
        <v>3</v>
      </c>
      <c r="BB15" s="41">
        <v>919.6</v>
      </c>
      <c r="BC15" s="41">
        <v>794.54</v>
      </c>
      <c r="BD15" s="41">
        <v>828.5</v>
      </c>
      <c r="BE15" s="41">
        <v>724.21</v>
      </c>
      <c r="BF15" s="41">
        <v>678.17</v>
      </c>
      <c r="BG15" s="41">
        <v>810.14</v>
      </c>
      <c r="BH15" s="41">
        <v>971</v>
      </c>
      <c r="BI15" s="41">
        <v>1178.4000000000001</v>
      </c>
      <c r="BJ15" s="41">
        <v>1516.79</v>
      </c>
      <c r="BK15" s="41">
        <v>1680.6</v>
      </c>
      <c r="BL15" s="41">
        <v>1703.29</v>
      </c>
      <c r="BM15" s="41">
        <v>1697.55</v>
      </c>
      <c r="BN15" s="41">
        <v>1672.63</v>
      </c>
      <c r="BO15" s="41">
        <v>1683.12</v>
      </c>
      <c r="BP15" s="41">
        <v>1690.47</v>
      </c>
      <c r="BQ15" s="41">
        <v>1692.99</v>
      </c>
      <c r="BR15" s="41">
        <v>1674.13</v>
      </c>
      <c r="BS15" s="41">
        <v>1678.62</v>
      </c>
      <c r="BT15" s="41">
        <v>1645.07</v>
      </c>
      <c r="BU15" s="41">
        <v>1604.78</v>
      </c>
      <c r="BV15" s="41">
        <v>1663</v>
      </c>
      <c r="BW15" s="41">
        <v>1754.02</v>
      </c>
      <c r="BX15" s="41">
        <v>1673.21</v>
      </c>
      <c r="BY15" s="41">
        <v>1422.36</v>
      </c>
    </row>
    <row r="16" spans="1:77" x14ac:dyDescent="0.25">
      <c r="A16" s="49">
        <v>4</v>
      </c>
      <c r="B16" s="41">
        <v>918.42</v>
      </c>
      <c r="C16" s="41">
        <v>970.54</v>
      </c>
      <c r="D16" s="41">
        <v>965.34</v>
      </c>
      <c r="E16" s="41">
        <v>829.62</v>
      </c>
      <c r="F16" s="41">
        <v>866.67</v>
      </c>
      <c r="G16" s="41">
        <v>818.44</v>
      </c>
      <c r="H16" s="41">
        <v>744.15</v>
      </c>
      <c r="I16" s="41">
        <v>728.07</v>
      </c>
      <c r="J16" s="41">
        <v>1077.75</v>
      </c>
      <c r="K16" s="41">
        <v>1648.49</v>
      </c>
      <c r="L16" s="41">
        <v>1710.88</v>
      </c>
      <c r="M16" s="41">
        <v>1700.27</v>
      </c>
      <c r="N16" s="41">
        <v>1693.31</v>
      </c>
      <c r="O16" s="41">
        <v>1745.36</v>
      </c>
      <c r="P16" s="41">
        <v>1699.65</v>
      </c>
      <c r="Q16" s="41">
        <v>1700.96</v>
      </c>
      <c r="R16" s="41">
        <v>1702.86</v>
      </c>
      <c r="S16" s="41">
        <v>1686.12</v>
      </c>
      <c r="T16" s="41">
        <v>1690.88</v>
      </c>
      <c r="U16" s="41">
        <v>1690.18</v>
      </c>
      <c r="V16" s="41">
        <v>1715.6</v>
      </c>
      <c r="W16" s="41">
        <v>1746.38</v>
      </c>
      <c r="X16" s="41">
        <v>1694.47</v>
      </c>
      <c r="Y16" s="41">
        <v>1307.21</v>
      </c>
      <c r="AA16" s="49">
        <v>4</v>
      </c>
      <c r="AB16" s="41">
        <v>910.87</v>
      </c>
      <c r="AC16" s="41">
        <v>962.49</v>
      </c>
      <c r="AD16" s="41">
        <v>957.35</v>
      </c>
      <c r="AE16" s="41">
        <v>822.92</v>
      </c>
      <c r="AF16" s="41">
        <v>859.62</v>
      </c>
      <c r="AG16" s="41">
        <v>811.85</v>
      </c>
      <c r="AH16" s="41">
        <v>738.27</v>
      </c>
      <c r="AI16" s="41">
        <v>722.34</v>
      </c>
      <c r="AJ16" s="41">
        <v>1068.69</v>
      </c>
      <c r="AK16" s="41">
        <v>1633.97</v>
      </c>
      <c r="AL16" s="41">
        <v>1695.77</v>
      </c>
      <c r="AM16" s="41">
        <v>1685.26</v>
      </c>
      <c r="AN16" s="41">
        <v>1678.36</v>
      </c>
      <c r="AO16" s="41">
        <v>1729.92</v>
      </c>
      <c r="AP16" s="41">
        <v>1684.65</v>
      </c>
      <c r="AQ16" s="41">
        <v>1685.94</v>
      </c>
      <c r="AR16" s="41">
        <v>1687.83</v>
      </c>
      <c r="AS16" s="41">
        <v>1671.25</v>
      </c>
      <c r="AT16" s="41">
        <v>1675.96</v>
      </c>
      <c r="AU16" s="41">
        <v>1675.27</v>
      </c>
      <c r="AV16" s="41">
        <v>1700.45</v>
      </c>
      <c r="AW16" s="41">
        <v>1730.93</v>
      </c>
      <c r="AX16" s="41">
        <v>1679.52</v>
      </c>
      <c r="AY16" s="41">
        <v>1295.95</v>
      </c>
      <c r="BA16" s="49">
        <v>4</v>
      </c>
      <c r="BB16" s="41">
        <v>883.61</v>
      </c>
      <c r="BC16" s="41">
        <v>933.44</v>
      </c>
      <c r="BD16" s="41">
        <v>928.47</v>
      </c>
      <c r="BE16" s="41">
        <v>798.73</v>
      </c>
      <c r="BF16" s="41">
        <v>834.15</v>
      </c>
      <c r="BG16" s="41">
        <v>788.04</v>
      </c>
      <c r="BH16" s="41">
        <v>717.02</v>
      </c>
      <c r="BI16" s="41">
        <v>701.65</v>
      </c>
      <c r="BJ16" s="41">
        <v>1035.93</v>
      </c>
      <c r="BK16" s="41">
        <v>1581.53</v>
      </c>
      <c r="BL16" s="41">
        <v>1641.17</v>
      </c>
      <c r="BM16" s="41">
        <v>1631.02</v>
      </c>
      <c r="BN16" s="41">
        <v>1624.37</v>
      </c>
      <c r="BO16" s="41">
        <v>1674.13</v>
      </c>
      <c r="BP16" s="41">
        <v>1630.44</v>
      </c>
      <c r="BQ16" s="41">
        <v>1631.69</v>
      </c>
      <c r="BR16" s="41">
        <v>1633.51</v>
      </c>
      <c r="BS16" s="41">
        <v>1617.5</v>
      </c>
      <c r="BT16" s="41">
        <v>1622.05</v>
      </c>
      <c r="BU16" s="41">
        <v>1621.38</v>
      </c>
      <c r="BV16" s="41">
        <v>1645.69</v>
      </c>
      <c r="BW16" s="41">
        <v>1675.1</v>
      </c>
      <c r="BX16" s="41">
        <v>1625.49</v>
      </c>
      <c r="BY16" s="41">
        <v>1255.28</v>
      </c>
    </row>
    <row r="17" spans="1:77" x14ac:dyDescent="0.25">
      <c r="A17" s="49">
        <v>5</v>
      </c>
      <c r="B17" s="41">
        <v>890.9</v>
      </c>
      <c r="C17" s="41">
        <v>652.63</v>
      </c>
      <c r="D17" s="41">
        <v>389.34</v>
      </c>
      <c r="E17" s="41">
        <v>676.17</v>
      </c>
      <c r="F17" s="41">
        <v>513.38</v>
      </c>
      <c r="G17" s="41">
        <v>173.69</v>
      </c>
      <c r="H17" s="41">
        <v>176.41</v>
      </c>
      <c r="I17" s="41">
        <v>785.51</v>
      </c>
      <c r="J17" s="41">
        <v>900.42</v>
      </c>
      <c r="K17" s="41">
        <v>1417.83</v>
      </c>
      <c r="L17" s="41">
        <v>1521.69</v>
      </c>
      <c r="M17" s="41">
        <v>1555.3</v>
      </c>
      <c r="N17" s="41">
        <v>1486.19</v>
      </c>
      <c r="O17" s="41">
        <v>1469.27</v>
      </c>
      <c r="P17" s="41">
        <v>1428.55</v>
      </c>
      <c r="Q17" s="41">
        <v>1467.17</v>
      </c>
      <c r="R17" s="41">
        <v>1517.82</v>
      </c>
      <c r="S17" s="41">
        <v>1468.55</v>
      </c>
      <c r="T17" s="41">
        <v>1411.97</v>
      </c>
      <c r="U17" s="41">
        <v>1460.12</v>
      </c>
      <c r="V17" s="41">
        <v>1634.36</v>
      </c>
      <c r="W17" s="41">
        <v>1743.73</v>
      </c>
      <c r="X17" s="41">
        <v>1680.95</v>
      </c>
      <c r="Y17" s="41">
        <v>1446.11</v>
      </c>
      <c r="AA17" s="49">
        <v>5</v>
      </c>
      <c r="AB17" s="41">
        <v>883.61</v>
      </c>
      <c r="AC17" s="41">
        <v>647.63</v>
      </c>
      <c r="AD17" s="41">
        <v>386.85</v>
      </c>
      <c r="AE17" s="41">
        <v>670.94</v>
      </c>
      <c r="AF17" s="41">
        <v>509.7</v>
      </c>
      <c r="AG17" s="41">
        <v>173.26</v>
      </c>
      <c r="AH17" s="41">
        <v>175.95</v>
      </c>
      <c r="AI17" s="41">
        <v>779.24</v>
      </c>
      <c r="AJ17" s="41">
        <v>893.04</v>
      </c>
      <c r="AK17" s="41">
        <v>1405.52</v>
      </c>
      <c r="AL17" s="41">
        <v>1508.39</v>
      </c>
      <c r="AM17" s="41">
        <v>1541.68</v>
      </c>
      <c r="AN17" s="41">
        <v>1473.23</v>
      </c>
      <c r="AO17" s="41">
        <v>1456.46</v>
      </c>
      <c r="AP17" s="41">
        <v>1416.14</v>
      </c>
      <c r="AQ17" s="41">
        <v>1454.39</v>
      </c>
      <c r="AR17" s="41">
        <v>1504.55</v>
      </c>
      <c r="AS17" s="41">
        <v>1455.76</v>
      </c>
      <c r="AT17" s="41">
        <v>1399.71</v>
      </c>
      <c r="AU17" s="41">
        <v>1447.4</v>
      </c>
      <c r="AV17" s="41">
        <v>1619.98</v>
      </c>
      <c r="AW17" s="41">
        <v>1728.3</v>
      </c>
      <c r="AX17" s="41">
        <v>1666.13</v>
      </c>
      <c r="AY17" s="41">
        <v>1433.53</v>
      </c>
      <c r="BA17" s="49">
        <v>5</v>
      </c>
      <c r="BB17" s="41">
        <v>857.3</v>
      </c>
      <c r="BC17" s="41">
        <v>629.54</v>
      </c>
      <c r="BD17" s="41">
        <v>377.84</v>
      </c>
      <c r="BE17" s="41">
        <v>652.04</v>
      </c>
      <c r="BF17" s="41">
        <v>496.42</v>
      </c>
      <c r="BG17" s="41">
        <v>171.69</v>
      </c>
      <c r="BH17" s="41">
        <v>174.29</v>
      </c>
      <c r="BI17" s="41">
        <v>756.56</v>
      </c>
      <c r="BJ17" s="41">
        <v>866.41</v>
      </c>
      <c r="BK17" s="41">
        <v>1361.03</v>
      </c>
      <c r="BL17" s="41">
        <v>1460.32</v>
      </c>
      <c r="BM17" s="41">
        <v>1492.45</v>
      </c>
      <c r="BN17" s="41">
        <v>1426.38</v>
      </c>
      <c r="BO17" s="41">
        <v>1410.2</v>
      </c>
      <c r="BP17" s="41">
        <v>1371.28</v>
      </c>
      <c r="BQ17" s="41">
        <v>1408.2</v>
      </c>
      <c r="BR17" s="41">
        <v>1456.61</v>
      </c>
      <c r="BS17" s="41">
        <v>1409.52</v>
      </c>
      <c r="BT17" s="41">
        <v>1355.43</v>
      </c>
      <c r="BU17" s="41">
        <v>1401.46</v>
      </c>
      <c r="BV17" s="41">
        <v>1568.03</v>
      </c>
      <c r="BW17" s="41">
        <v>1672.57</v>
      </c>
      <c r="BX17" s="41">
        <v>1612.56</v>
      </c>
      <c r="BY17" s="41">
        <v>1388.06</v>
      </c>
    </row>
    <row r="18" spans="1:77" x14ac:dyDescent="0.25">
      <c r="A18" s="49">
        <v>6</v>
      </c>
      <c r="B18" s="41">
        <v>1174.47</v>
      </c>
      <c r="C18" s="41">
        <v>1031.21</v>
      </c>
      <c r="D18" s="41">
        <v>1117.26</v>
      </c>
      <c r="E18" s="41">
        <v>967.33</v>
      </c>
      <c r="F18" s="41">
        <v>875.46</v>
      </c>
      <c r="G18" s="41">
        <v>995.69</v>
      </c>
      <c r="H18" s="41">
        <v>683.3</v>
      </c>
      <c r="I18" s="41">
        <v>912.24</v>
      </c>
      <c r="J18" s="41">
        <v>1050.04</v>
      </c>
      <c r="K18" s="41">
        <v>1428.09</v>
      </c>
      <c r="L18" s="41">
        <v>1672.19</v>
      </c>
      <c r="M18" s="41">
        <v>1655.72</v>
      </c>
      <c r="N18" s="41">
        <v>1532.07</v>
      </c>
      <c r="O18" s="41">
        <v>1558.32</v>
      </c>
      <c r="P18" s="41">
        <v>1595.02</v>
      </c>
      <c r="Q18" s="41">
        <v>1590.04</v>
      </c>
      <c r="R18" s="41">
        <v>1544.79</v>
      </c>
      <c r="S18" s="41">
        <v>1626.61</v>
      </c>
      <c r="T18" s="41">
        <v>1536.58</v>
      </c>
      <c r="U18" s="41">
        <v>1488.81</v>
      </c>
      <c r="V18" s="41">
        <v>1584.01</v>
      </c>
      <c r="W18" s="41">
        <v>1722.26</v>
      </c>
      <c r="X18" s="41">
        <v>1493.5</v>
      </c>
      <c r="Y18" s="41">
        <v>1275.67</v>
      </c>
      <c r="AA18" s="49">
        <v>6</v>
      </c>
      <c r="AB18" s="41">
        <v>1164.48</v>
      </c>
      <c r="AC18" s="41">
        <v>1022.59</v>
      </c>
      <c r="AD18" s="41">
        <v>1107.81</v>
      </c>
      <c r="AE18" s="41">
        <v>959.32</v>
      </c>
      <c r="AF18" s="41">
        <v>868.32</v>
      </c>
      <c r="AG18" s="41">
        <v>987.41</v>
      </c>
      <c r="AH18" s="41">
        <v>678</v>
      </c>
      <c r="AI18" s="41">
        <v>904.75</v>
      </c>
      <c r="AJ18" s="41">
        <v>1041.24</v>
      </c>
      <c r="AK18" s="41">
        <v>1415.68</v>
      </c>
      <c r="AL18" s="41">
        <v>1657.45</v>
      </c>
      <c r="AM18" s="41">
        <v>1641.14</v>
      </c>
      <c r="AN18" s="41">
        <v>1518.66</v>
      </c>
      <c r="AO18" s="41">
        <v>1544.66</v>
      </c>
      <c r="AP18" s="41">
        <v>1581.02</v>
      </c>
      <c r="AQ18" s="41">
        <v>1576.09</v>
      </c>
      <c r="AR18" s="41">
        <v>1531.27</v>
      </c>
      <c r="AS18" s="41">
        <v>1612.31</v>
      </c>
      <c r="AT18" s="41">
        <v>1523.13</v>
      </c>
      <c r="AU18" s="41">
        <v>1475.82</v>
      </c>
      <c r="AV18" s="41">
        <v>1570.11</v>
      </c>
      <c r="AW18" s="41">
        <v>1707.04</v>
      </c>
      <c r="AX18" s="41">
        <v>1480.47</v>
      </c>
      <c r="AY18" s="41">
        <v>1264.71</v>
      </c>
      <c r="BA18" s="49">
        <v>6</v>
      </c>
      <c r="BB18" s="41">
        <v>1128.3800000000001</v>
      </c>
      <c r="BC18" s="41">
        <v>991.44</v>
      </c>
      <c r="BD18" s="41">
        <v>1073.7</v>
      </c>
      <c r="BE18" s="41">
        <v>930.37</v>
      </c>
      <c r="BF18" s="41">
        <v>842.55</v>
      </c>
      <c r="BG18" s="41">
        <v>957.48</v>
      </c>
      <c r="BH18" s="41">
        <v>658.86</v>
      </c>
      <c r="BI18" s="41">
        <v>877.71</v>
      </c>
      <c r="BJ18" s="41">
        <v>1009.44</v>
      </c>
      <c r="BK18" s="41">
        <v>1370.84</v>
      </c>
      <c r="BL18" s="41">
        <v>1604.18</v>
      </c>
      <c r="BM18" s="41">
        <v>1588.44</v>
      </c>
      <c r="BN18" s="41">
        <v>1470.23</v>
      </c>
      <c r="BO18" s="41">
        <v>1495.33</v>
      </c>
      <c r="BP18" s="41">
        <v>1530.41</v>
      </c>
      <c r="BQ18" s="41">
        <v>1525.66</v>
      </c>
      <c r="BR18" s="41">
        <v>1482.4</v>
      </c>
      <c r="BS18" s="41">
        <v>1560.61</v>
      </c>
      <c r="BT18" s="41">
        <v>1474.54</v>
      </c>
      <c r="BU18" s="41">
        <v>1428.88</v>
      </c>
      <c r="BV18" s="41">
        <v>1519.89</v>
      </c>
      <c r="BW18" s="41">
        <v>1652.05</v>
      </c>
      <c r="BX18" s="41">
        <v>1433.37</v>
      </c>
      <c r="BY18" s="41">
        <v>1225.1300000000001</v>
      </c>
    </row>
    <row r="19" spans="1:77" x14ac:dyDescent="0.25">
      <c r="A19" s="49">
        <v>7</v>
      </c>
      <c r="B19" s="41">
        <v>1186.19</v>
      </c>
      <c r="C19" s="41">
        <v>1109.7</v>
      </c>
      <c r="D19" s="41">
        <v>1052.8399999999999</v>
      </c>
      <c r="E19" s="41">
        <v>1024.71</v>
      </c>
      <c r="F19" s="41">
        <v>1012.08</v>
      </c>
      <c r="G19" s="41">
        <v>1021.32</v>
      </c>
      <c r="H19" s="41">
        <v>1111.06</v>
      </c>
      <c r="I19" s="41">
        <v>1331.82</v>
      </c>
      <c r="J19" s="41">
        <v>1603.13</v>
      </c>
      <c r="K19" s="41">
        <v>1742.83</v>
      </c>
      <c r="L19" s="41">
        <v>1805.65</v>
      </c>
      <c r="M19" s="41">
        <v>1790.21</v>
      </c>
      <c r="N19" s="41">
        <v>1757.01</v>
      </c>
      <c r="O19" s="41">
        <v>1799.66</v>
      </c>
      <c r="P19" s="41">
        <v>1843.91</v>
      </c>
      <c r="Q19" s="41">
        <v>1851.61</v>
      </c>
      <c r="R19" s="41">
        <v>1789.59</v>
      </c>
      <c r="S19" s="41">
        <v>1771.12</v>
      </c>
      <c r="T19" s="41">
        <v>1764.98</v>
      </c>
      <c r="U19" s="41">
        <v>1756.13</v>
      </c>
      <c r="V19" s="41">
        <v>1798.89</v>
      </c>
      <c r="W19" s="41">
        <v>1914.8</v>
      </c>
      <c r="X19" s="41">
        <v>1757.74</v>
      </c>
      <c r="Y19" s="41">
        <v>1546.88</v>
      </c>
      <c r="AA19" s="49">
        <v>7</v>
      </c>
      <c r="AB19" s="41">
        <v>1176.0899999999999</v>
      </c>
      <c r="AC19" s="41">
        <v>1100.33</v>
      </c>
      <c r="AD19" s="41">
        <v>1044.01</v>
      </c>
      <c r="AE19" s="41">
        <v>1016.15</v>
      </c>
      <c r="AF19" s="41">
        <v>1003.64</v>
      </c>
      <c r="AG19" s="41">
        <v>1012.79</v>
      </c>
      <c r="AH19" s="41">
        <v>1101.67</v>
      </c>
      <c r="AI19" s="41">
        <v>1320.33</v>
      </c>
      <c r="AJ19" s="41">
        <v>1589.04</v>
      </c>
      <c r="AK19" s="41">
        <v>1727.41</v>
      </c>
      <c r="AL19" s="41">
        <v>1789.63</v>
      </c>
      <c r="AM19" s="41">
        <v>1774.34</v>
      </c>
      <c r="AN19" s="41">
        <v>1741.46</v>
      </c>
      <c r="AO19" s="41">
        <v>1783.71</v>
      </c>
      <c r="AP19" s="41">
        <v>1827.52</v>
      </c>
      <c r="AQ19" s="41">
        <v>1835.16</v>
      </c>
      <c r="AR19" s="41">
        <v>1773.72</v>
      </c>
      <c r="AS19" s="41">
        <v>1755.44</v>
      </c>
      <c r="AT19" s="41">
        <v>1749.35</v>
      </c>
      <c r="AU19" s="41">
        <v>1740.58</v>
      </c>
      <c r="AV19" s="41">
        <v>1782.94</v>
      </c>
      <c r="AW19" s="41">
        <v>1897.74</v>
      </c>
      <c r="AX19" s="41">
        <v>1742.18</v>
      </c>
      <c r="AY19" s="41">
        <v>1533.34</v>
      </c>
      <c r="BA19" s="49">
        <v>7</v>
      </c>
      <c r="BB19" s="41">
        <v>1139.5899999999999</v>
      </c>
      <c r="BC19" s="41">
        <v>1066.47</v>
      </c>
      <c r="BD19" s="41">
        <v>1012.12</v>
      </c>
      <c r="BE19" s="41">
        <v>985.22</v>
      </c>
      <c r="BF19" s="41">
        <v>973.15</v>
      </c>
      <c r="BG19" s="41">
        <v>981.98</v>
      </c>
      <c r="BH19" s="41">
        <v>1067.77</v>
      </c>
      <c r="BI19" s="41">
        <v>1278.81</v>
      </c>
      <c r="BJ19" s="41">
        <v>1538.16</v>
      </c>
      <c r="BK19" s="41">
        <v>1671.71</v>
      </c>
      <c r="BL19" s="41">
        <v>1731.77</v>
      </c>
      <c r="BM19" s="41">
        <v>1717.01</v>
      </c>
      <c r="BN19" s="41">
        <v>1685.27</v>
      </c>
      <c r="BO19" s="41">
        <v>1726.04</v>
      </c>
      <c r="BP19" s="41">
        <v>1768.34</v>
      </c>
      <c r="BQ19" s="41">
        <v>1775.7</v>
      </c>
      <c r="BR19" s="41">
        <v>1716.41</v>
      </c>
      <c r="BS19" s="41">
        <v>1698.76</v>
      </c>
      <c r="BT19" s="41">
        <v>1692.89</v>
      </c>
      <c r="BU19" s="41">
        <v>1684.42</v>
      </c>
      <c r="BV19" s="41">
        <v>1725.31</v>
      </c>
      <c r="BW19" s="41">
        <v>1836.1</v>
      </c>
      <c r="BX19" s="41">
        <v>1685.96</v>
      </c>
      <c r="BY19" s="41">
        <v>1484.39</v>
      </c>
    </row>
    <row r="20" spans="1:77" x14ac:dyDescent="0.25">
      <c r="A20" s="49">
        <v>8</v>
      </c>
      <c r="B20" s="41">
        <v>1227.97</v>
      </c>
      <c r="C20" s="41">
        <v>1185.99</v>
      </c>
      <c r="D20" s="41">
        <v>1152.19</v>
      </c>
      <c r="E20" s="41">
        <v>1159.4000000000001</v>
      </c>
      <c r="F20" s="41">
        <v>1137.8399999999999</v>
      </c>
      <c r="G20" s="41">
        <v>1159.08</v>
      </c>
      <c r="H20" s="41">
        <v>1167.3499999999999</v>
      </c>
      <c r="I20" s="41">
        <v>1484.78</v>
      </c>
      <c r="J20" s="41">
        <v>1644.23</v>
      </c>
      <c r="K20" s="41">
        <v>1796.52</v>
      </c>
      <c r="L20" s="41">
        <v>1807.88</v>
      </c>
      <c r="M20" s="41">
        <v>1799.9</v>
      </c>
      <c r="N20" s="41">
        <v>1793.67</v>
      </c>
      <c r="O20" s="41">
        <v>1802.5</v>
      </c>
      <c r="P20" s="41">
        <v>1800.33</v>
      </c>
      <c r="Q20" s="41">
        <v>1801.69</v>
      </c>
      <c r="R20" s="41">
        <v>1785.92</v>
      </c>
      <c r="S20" s="41">
        <v>1804.2</v>
      </c>
      <c r="T20" s="41">
        <v>1797.83</v>
      </c>
      <c r="U20" s="41">
        <v>1768.32</v>
      </c>
      <c r="V20" s="41">
        <v>1813.84</v>
      </c>
      <c r="W20" s="41">
        <v>1905.82</v>
      </c>
      <c r="X20" s="41">
        <v>1752.03</v>
      </c>
      <c r="Y20" s="41">
        <v>1535.78</v>
      </c>
      <c r="AA20" s="49">
        <v>8</v>
      </c>
      <c r="AB20" s="41">
        <v>1217.47</v>
      </c>
      <c r="AC20" s="41">
        <v>1175.8900000000001</v>
      </c>
      <c r="AD20" s="41">
        <v>1142.42</v>
      </c>
      <c r="AE20" s="41">
        <v>1149.56</v>
      </c>
      <c r="AF20" s="41">
        <v>1128.2</v>
      </c>
      <c r="AG20" s="41">
        <v>1149.24</v>
      </c>
      <c r="AH20" s="41">
        <v>1157.43</v>
      </c>
      <c r="AI20" s="41">
        <v>1471.82</v>
      </c>
      <c r="AJ20" s="41">
        <v>1629.75</v>
      </c>
      <c r="AK20" s="41">
        <v>1780.6</v>
      </c>
      <c r="AL20" s="41">
        <v>1791.85</v>
      </c>
      <c r="AM20" s="41">
        <v>1783.94</v>
      </c>
      <c r="AN20" s="41">
        <v>1777.77</v>
      </c>
      <c r="AO20" s="41">
        <v>1786.51</v>
      </c>
      <c r="AP20" s="41">
        <v>1784.37</v>
      </c>
      <c r="AQ20" s="41">
        <v>1785.72</v>
      </c>
      <c r="AR20" s="41">
        <v>1770.09</v>
      </c>
      <c r="AS20" s="41">
        <v>1788.2</v>
      </c>
      <c r="AT20" s="41">
        <v>1781.89</v>
      </c>
      <c r="AU20" s="41">
        <v>1752.66</v>
      </c>
      <c r="AV20" s="41">
        <v>1797.75</v>
      </c>
      <c r="AW20" s="41">
        <v>1888.85</v>
      </c>
      <c r="AX20" s="41">
        <v>1736.53</v>
      </c>
      <c r="AY20" s="41">
        <v>1522.34</v>
      </c>
      <c r="BA20" s="49">
        <v>8</v>
      </c>
      <c r="BB20" s="41">
        <v>1179.53</v>
      </c>
      <c r="BC20" s="41">
        <v>1139.4000000000001</v>
      </c>
      <c r="BD20" s="41">
        <v>1107.0899999999999</v>
      </c>
      <c r="BE20" s="41">
        <v>1113.98</v>
      </c>
      <c r="BF20" s="41">
        <v>1093.3699999999999</v>
      </c>
      <c r="BG20" s="41">
        <v>1113.68</v>
      </c>
      <c r="BH20" s="41">
        <v>1121.58</v>
      </c>
      <c r="BI20" s="41">
        <v>1425.03</v>
      </c>
      <c r="BJ20" s="41">
        <v>1577.45</v>
      </c>
      <c r="BK20" s="41">
        <v>1723.04</v>
      </c>
      <c r="BL20" s="41">
        <v>1733.9</v>
      </c>
      <c r="BM20" s="41">
        <v>1726.27</v>
      </c>
      <c r="BN20" s="41">
        <v>1720.31</v>
      </c>
      <c r="BO20" s="41">
        <v>1728.75</v>
      </c>
      <c r="BP20" s="41">
        <v>1726.68</v>
      </c>
      <c r="BQ20" s="41">
        <v>1727.98</v>
      </c>
      <c r="BR20" s="41">
        <v>1712.9</v>
      </c>
      <c r="BS20" s="41">
        <v>1730.38</v>
      </c>
      <c r="BT20" s="41">
        <v>1724.29</v>
      </c>
      <c r="BU20" s="41">
        <v>1696.08</v>
      </c>
      <c r="BV20" s="41">
        <v>1739.6</v>
      </c>
      <c r="BW20" s="41">
        <v>1827.52</v>
      </c>
      <c r="BX20" s="41">
        <v>1680.51</v>
      </c>
      <c r="BY20" s="41">
        <v>1473.79</v>
      </c>
    </row>
    <row r="21" spans="1:77" x14ac:dyDescent="0.25">
      <c r="A21" s="49">
        <v>9</v>
      </c>
      <c r="B21" s="41">
        <v>1200.99</v>
      </c>
      <c r="C21" s="41">
        <v>1143.94</v>
      </c>
      <c r="D21" s="41">
        <v>1073.74</v>
      </c>
      <c r="E21" s="41">
        <v>1060.7</v>
      </c>
      <c r="F21" s="41">
        <v>1058.9000000000001</v>
      </c>
      <c r="G21" s="41">
        <v>1071.33</v>
      </c>
      <c r="H21" s="41">
        <v>1151.69</v>
      </c>
      <c r="I21" s="41">
        <v>1388.06</v>
      </c>
      <c r="J21" s="41">
        <v>1590.84</v>
      </c>
      <c r="K21" s="41">
        <v>1680.74</v>
      </c>
      <c r="L21" s="41">
        <v>1696.25</v>
      </c>
      <c r="M21" s="41">
        <v>1692.68</v>
      </c>
      <c r="N21" s="41">
        <v>1676.25</v>
      </c>
      <c r="O21" s="41">
        <v>1690.97</v>
      </c>
      <c r="P21" s="41">
        <v>1701.42</v>
      </c>
      <c r="Q21" s="41">
        <v>1699.05</v>
      </c>
      <c r="R21" s="41">
        <v>1692.28</v>
      </c>
      <c r="S21" s="41">
        <v>1696.39</v>
      </c>
      <c r="T21" s="41">
        <v>1696.84</v>
      </c>
      <c r="U21" s="41">
        <v>1635.92</v>
      </c>
      <c r="V21" s="41">
        <v>1698.32</v>
      </c>
      <c r="W21" s="41">
        <v>1747.9</v>
      </c>
      <c r="X21" s="41">
        <v>1700.8</v>
      </c>
      <c r="Y21" s="41">
        <v>1547.36</v>
      </c>
      <c r="AA21" s="49">
        <v>9</v>
      </c>
      <c r="AB21" s="41">
        <v>1190.75</v>
      </c>
      <c r="AC21" s="41">
        <v>1134.24</v>
      </c>
      <c r="AD21" s="41">
        <v>1064.71</v>
      </c>
      <c r="AE21" s="41">
        <v>1051.79</v>
      </c>
      <c r="AF21" s="41">
        <v>1050.02</v>
      </c>
      <c r="AG21" s="41">
        <v>1062.32</v>
      </c>
      <c r="AH21" s="41">
        <v>1141.92</v>
      </c>
      <c r="AI21" s="41">
        <v>1376.04</v>
      </c>
      <c r="AJ21" s="41">
        <v>1576.87</v>
      </c>
      <c r="AK21" s="41">
        <v>1665.91</v>
      </c>
      <c r="AL21" s="41">
        <v>1681.28</v>
      </c>
      <c r="AM21" s="41">
        <v>1677.75</v>
      </c>
      <c r="AN21" s="41">
        <v>1661.47</v>
      </c>
      <c r="AO21" s="41">
        <v>1676.05</v>
      </c>
      <c r="AP21" s="41">
        <v>1686.4</v>
      </c>
      <c r="AQ21" s="41">
        <v>1684.06</v>
      </c>
      <c r="AR21" s="41">
        <v>1677.34</v>
      </c>
      <c r="AS21" s="41">
        <v>1681.42</v>
      </c>
      <c r="AT21" s="41">
        <v>1681.87</v>
      </c>
      <c r="AU21" s="41">
        <v>1621.52</v>
      </c>
      <c r="AV21" s="41">
        <v>1683.33</v>
      </c>
      <c r="AW21" s="41">
        <v>1732.43</v>
      </c>
      <c r="AX21" s="41">
        <v>1685.78</v>
      </c>
      <c r="AY21" s="41">
        <v>1533.81</v>
      </c>
      <c r="BA21" s="49">
        <v>9</v>
      </c>
      <c r="BB21" s="41">
        <v>1153.74</v>
      </c>
      <c r="BC21" s="41">
        <v>1099.2</v>
      </c>
      <c r="BD21" s="41">
        <v>1032.0999999999999</v>
      </c>
      <c r="BE21" s="41">
        <v>1019.62</v>
      </c>
      <c r="BF21" s="41">
        <v>1017.91</v>
      </c>
      <c r="BG21" s="41">
        <v>1029.79</v>
      </c>
      <c r="BH21" s="41">
        <v>1106.6099999999999</v>
      </c>
      <c r="BI21" s="41">
        <v>1332.57</v>
      </c>
      <c r="BJ21" s="41">
        <v>1526.42</v>
      </c>
      <c r="BK21" s="41">
        <v>1612.35</v>
      </c>
      <c r="BL21" s="41">
        <v>1627.19</v>
      </c>
      <c r="BM21" s="41">
        <v>1623.78</v>
      </c>
      <c r="BN21" s="41">
        <v>1608.06</v>
      </c>
      <c r="BO21" s="41">
        <v>1622.14</v>
      </c>
      <c r="BP21" s="41">
        <v>1632.13</v>
      </c>
      <c r="BQ21" s="41">
        <v>1629.87</v>
      </c>
      <c r="BR21" s="41">
        <v>1623.39</v>
      </c>
      <c r="BS21" s="41">
        <v>1627.32</v>
      </c>
      <c r="BT21" s="41">
        <v>1627.75</v>
      </c>
      <c r="BU21" s="41">
        <v>1569.51</v>
      </c>
      <c r="BV21" s="41">
        <v>1629.16</v>
      </c>
      <c r="BW21" s="41">
        <v>1676.56</v>
      </c>
      <c r="BX21" s="41">
        <v>1631.53</v>
      </c>
      <c r="BY21" s="41">
        <v>1484.85</v>
      </c>
    </row>
    <row r="22" spans="1:77" x14ac:dyDescent="0.25">
      <c r="A22" s="49">
        <v>10</v>
      </c>
      <c r="B22" s="41">
        <v>1520.11</v>
      </c>
      <c r="C22" s="41">
        <v>1330.62</v>
      </c>
      <c r="D22" s="41">
        <v>1215.54</v>
      </c>
      <c r="E22" s="41">
        <v>1148.03</v>
      </c>
      <c r="F22" s="41">
        <v>1163.99</v>
      </c>
      <c r="G22" s="41">
        <v>1239.21</v>
      </c>
      <c r="H22" s="41">
        <v>1341.49</v>
      </c>
      <c r="I22" s="41">
        <v>1559.64</v>
      </c>
      <c r="J22" s="41">
        <v>1754.99</v>
      </c>
      <c r="K22" s="41">
        <v>1818.56</v>
      </c>
      <c r="L22" s="41">
        <v>1826.8</v>
      </c>
      <c r="M22" s="41">
        <v>1824.93</v>
      </c>
      <c r="N22" s="41">
        <v>1818.5</v>
      </c>
      <c r="O22" s="41">
        <v>1824.05</v>
      </c>
      <c r="P22" s="41">
        <v>1821.01</v>
      </c>
      <c r="Q22" s="41">
        <v>1815.96</v>
      </c>
      <c r="R22" s="41">
        <v>1806.59</v>
      </c>
      <c r="S22" s="41">
        <v>1803.8</v>
      </c>
      <c r="T22" s="41">
        <v>1794.94</v>
      </c>
      <c r="U22" s="41">
        <v>1776.97</v>
      </c>
      <c r="V22" s="41">
        <v>1803</v>
      </c>
      <c r="W22" s="41">
        <v>1837.77</v>
      </c>
      <c r="X22" s="41">
        <v>1815.64</v>
      </c>
      <c r="Y22" s="41">
        <v>1674.51</v>
      </c>
      <c r="AA22" s="49">
        <v>10</v>
      </c>
      <c r="AB22" s="41">
        <v>1506.82</v>
      </c>
      <c r="AC22" s="41">
        <v>1319.14</v>
      </c>
      <c r="AD22" s="41">
        <v>1205.1600000000001</v>
      </c>
      <c r="AE22" s="41">
        <v>1138.3</v>
      </c>
      <c r="AF22" s="41">
        <v>1154.0999999999999</v>
      </c>
      <c r="AG22" s="41">
        <v>1228.5999999999999</v>
      </c>
      <c r="AH22" s="41">
        <v>1329.9</v>
      </c>
      <c r="AI22" s="41">
        <v>1545.98</v>
      </c>
      <c r="AJ22" s="41">
        <v>1739.46</v>
      </c>
      <c r="AK22" s="41">
        <v>1802.42</v>
      </c>
      <c r="AL22" s="41">
        <v>1810.58</v>
      </c>
      <c r="AM22" s="41">
        <v>1808.73</v>
      </c>
      <c r="AN22" s="41">
        <v>1802.36</v>
      </c>
      <c r="AO22" s="41">
        <v>1807.85</v>
      </c>
      <c r="AP22" s="41">
        <v>1804.85</v>
      </c>
      <c r="AQ22" s="41">
        <v>1799.85</v>
      </c>
      <c r="AR22" s="41">
        <v>1790.57</v>
      </c>
      <c r="AS22" s="41">
        <v>1787.8</v>
      </c>
      <c r="AT22" s="41">
        <v>1779.02</v>
      </c>
      <c r="AU22" s="41">
        <v>1761.23</v>
      </c>
      <c r="AV22" s="41">
        <v>1787.01</v>
      </c>
      <c r="AW22" s="41">
        <v>1821.45</v>
      </c>
      <c r="AX22" s="41">
        <v>1799.52</v>
      </c>
      <c r="AY22" s="41">
        <v>1659.75</v>
      </c>
      <c r="BA22" s="49">
        <v>10</v>
      </c>
      <c r="BB22" s="41">
        <v>1458.8</v>
      </c>
      <c r="BC22" s="41">
        <v>1277.6600000000001</v>
      </c>
      <c r="BD22" s="41">
        <v>1167.6500000000001</v>
      </c>
      <c r="BE22" s="41">
        <v>1103.1099999999999</v>
      </c>
      <c r="BF22" s="41">
        <v>1118.3699999999999</v>
      </c>
      <c r="BG22" s="41">
        <v>1190.28</v>
      </c>
      <c r="BH22" s="41">
        <v>1288.05</v>
      </c>
      <c r="BI22" s="41">
        <v>1496.6</v>
      </c>
      <c r="BJ22" s="41">
        <v>1683.34</v>
      </c>
      <c r="BK22" s="41">
        <v>1744.11</v>
      </c>
      <c r="BL22" s="41">
        <v>1751.99</v>
      </c>
      <c r="BM22" s="41">
        <v>1750.2</v>
      </c>
      <c r="BN22" s="41">
        <v>1744.05</v>
      </c>
      <c r="BO22" s="41">
        <v>1749.35</v>
      </c>
      <c r="BP22" s="41">
        <v>1746.45</v>
      </c>
      <c r="BQ22" s="41">
        <v>1741.63</v>
      </c>
      <c r="BR22" s="41">
        <v>1732.66</v>
      </c>
      <c r="BS22" s="41">
        <v>1730</v>
      </c>
      <c r="BT22" s="41">
        <v>1721.53</v>
      </c>
      <c r="BU22" s="41">
        <v>1704.35</v>
      </c>
      <c r="BV22" s="41">
        <v>1729.23</v>
      </c>
      <c r="BW22" s="41">
        <v>1762.47</v>
      </c>
      <c r="BX22" s="41">
        <v>1741.31</v>
      </c>
      <c r="BY22" s="41">
        <v>1606.41</v>
      </c>
    </row>
    <row r="23" spans="1:77" x14ac:dyDescent="0.25">
      <c r="A23" s="49">
        <v>11</v>
      </c>
      <c r="B23" s="41">
        <v>1545.27</v>
      </c>
      <c r="C23" s="41">
        <v>1402.15</v>
      </c>
      <c r="D23" s="41">
        <v>1356.93</v>
      </c>
      <c r="E23" s="41">
        <v>1270.32</v>
      </c>
      <c r="F23" s="41">
        <v>1271.8</v>
      </c>
      <c r="G23" s="41">
        <v>1360.26</v>
      </c>
      <c r="H23" s="41">
        <v>1375.74</v>
      </c>
      <c r="I23" s="41">
        <v>1517.56</v>
      </c>
      <c r="J23" s="41">
        <v>1663.93</v>
      </c>
      <c r="K23" s="41">
        <v>1768.71</v>
      </c>
      <c r="L23" s="41">
        <v>1780.11</v>
      </c>
      <c r="M23" s="41">
        <v>1780.94</v>
      </c>
      <c r="N23" s="41">
        <v>1786.74</v>
      </c>
      <c r="O23" s="41">
        <v>1784.4</v>
      </c>
      <c r="P23" s="41">
        <v>1780.16</v>
      </c>
      <c r="Q23" s="41">
        <v>1779.9</v>
      </c>
      <c r="R23" s="41">
        <v>1778.16</v>
      </c>
      <c r="S23" s="41">
        <v>1778.39</v>
      </c>
      <c r="T23" s="41">
        <v>1780.58</v>
      </c>
      <c r="U23" s="41">
        <v>1769.91</v>
      </c>
      <c r="V23" s="41">
        <v>1780.03</v>
      </c>
      <c r="W23" s="41">
        <v>1794.08</v>
      </c>
      <c r="X23" s="41">
        <v>1772.39</v>
      </c>
      <c r="Y23" s="41">
        <v>1592.05</v>
      </c>
      <c r="AA23" s="49">
        <v>11</v>
      </c>
      <c r="AB23" s="41">
        <v>1531.74</v>
      </c>
      <c r="AC23" s="41">
        <v>1389.99</v>
      </c>
      <c r="AD23" s="41">
        <v>1345.2</v>
      </c>
      <c r="AE23" s="41">
        <v>1259.4100000000001</v>
      </c>
      <c r="AF23" s="41">
        <v>1260.8800000000001</v>
      </c>
      <c r="AG23" s="41">
        <v>1348.5</v>
      </c>
      <c r="AH23" s="41">
        <v>1363.83</v>
      </c>
      <c r="AI23" s="41">
        <v>1504.29</v>
      </c>
      <c r="AJ23" s="41">
        <v>1649.26</v>
      </c>
      <c r="AK23" s="41">
        <v>1753.05</v>
      </c>
      <c r="AL23" s="41">
        <v>1764.34</v>
      </c>
      <c r="AM23" s="41">
        <v>1765.16</v>
      </c>
      <c r="AN23" s="41">
        <v>1770.91</v>
      </c>
      <c r="AO23" s="41">
        <v>1768.58</v>
      </c>
      <c r="AP23" s="41">
        <v>1764.38</v>
      </c>
      <c r="AQ23" s="41">
        <v>1764.13</v>
      </c>
      <c r="AR23" s="41">
        <v>1762.41</v>
      </c>
      <c r="AS23" s="41">
        <v>1762.63</v>
      </c>
      <c r="AT23" s="41">
        <v>1764.8</v>
      </c>
      <c r="AU23" s="41">
        <v>1754.24</v>
      </c>
      <c r="AV23" s="41">
        <v>1764.26</v>
      </c>
      <c r="AW23" s="41">
        <v>1778.17</v>
      </c>
      <c r="AX23" s="41">
        <v>1756.69</v>
      </c>
      <c r="AY23" s="41">
        <v>1578.07</v>
      </c>
      <c r="BA23" s="49">
        <v>11</v>
      </c>
      <c r="BB23" s="41">
        <v>1482.86</v>
      </c>
      <c r="BC23" s="41">
        <v>1346.04</v>
      </c>
      <c r="BD23" s="41">
        <v>1302.81</v>
      </c>
      <c r="BE23" s="41">
        <v>1220.01</v>
      </c>
      <c r="BF23" s="41">
        <v>1221.43</v>
      </c>
      <c r="BG23" s="41">
        <v>1305.99</v>
      </c>
      <c r="BH23" s="41">
        <v>1320.8</v>
      </c>
      <c r="BI23" s="41">
        <v>1456.36</v>
      </c>
      <c r="BJ23" s="41">
        <v>1596.29</v>
      </c>
      <c r="BK23" s="41">
        <v>1696.45</v>
      </c>
      <c r="BL23" s="41">
        <v>1707.35</v>
      </c>
      <c r="BM23" s="41">
        <v>1708.14</v>
      </c>
      <c r="BN23" s="41">
        <v>1713.69</v>
      </c>
      <c r="BO23" s="41">
        <v>1711.45</v>
      </c>
      <c r="BP23" s="41">
        <v>1707.4</v>
      </c>
      <c r="BQ23" s="41">
        <v>1707.15</v>
      </c>
      <c r="BR23" s="41">
        <v>1705.49</v>
      </c>
      <c r="BS23" s="41">
        <v>1705.71</v>
      </c>
      <c r="BT23" s="41">
        <v>1707.8</v>
      </c>
      <c r="BU23" s="41">
        <v>1697.6</v>
      </c>
      <c r="BV23" s="41">
        <v>1707.28</v>
      </c>
      <c r="BW23" s="41">
        <v>1720.7</v>
      </c>
      <c r="BX23" s="41">
        <v>1699.97</v>
      </c>
      <c r="BY23" s="41">
        <v>1527.58</v>
      </c>
    </row>
    <row r="24" spans="1:77" x14ac:dyDescent="0.25">
      <c r="A24" s="49">
        <v>12</v>
      </c>
      <c r="B24" s="41">
        <v>1627.56</v>
      </c>
      <c r="C24" s="41">
        <v>1441.33</v>
      </c>
      <c r="D24" s="41">
        <v>1354.04</v>
      </c>
      <c r="E24" s="41">
        <v>1272.6199999999999</v>
      </c>
      <c r="F24" s="41">
        <v>1256.79</v>
      </c>
      <c r="G24" s="41">
        <v>1268.8499999999999</v>
      </c>
      <c r="H24" s="41">
        <v>1360.2</v>
      </c>
      <c r="I24" s="41">
        <v>1374.43</v>
      </c>
      <c r="J24" s="41">
        <v>1592.56</v>
      </c>
      <c r="K24" s="41">
        <v>1716.8</v>
      </c>
      <c r="L24" s="41">
        <v>1732.7</v>
      </c>
      <c r="M24" s="41">
        <v>1737.98</v>
      </c>
      <c r="N24" s="41">
        <v>1738.98</v>
      </c>
      <c r="O24" s="41">
        <v>1741.5</v>
      </c>
      <c r="P24" s="41">
        <v>1741.54</v>
      </c>
      <c r="Q24" s="41">
        <v>1737.97</v>
      </c>
      <c r="R24" s="41">
        <v>1727.1</v>
      </c>
      <c r="S24" s="41">
        <v>1722.63</v>
      </c>
      <c r="T24" s="41">
        <v>1719.3</v>
      </c>
      <c r="U24" s="41">
        <v>1714.61</v>
      </c>
      <c r="V24" s="41">
        <v>1755.11</v>
      </c>
      <c r="W24" s="41">
        <v>1788.47</v>
      </c>
      <c r="X24" s="41">
        <v>1743.02</v>
      </c>
      <c r="Y24" s="41">
        <v>1672.12</v>
      </c>
      <c r="AA24" s="49">
        <v>12</v>
      </c>
      <c r="AB24" s="41">
        <v>1613.25</v>
      </c>
      <c r="AC24" s="41">
        <v>1428.79</v>
      </c>
      <c r="AD24" s="41">
        <v>1342.33</v>
      </c>
      <c r="AE24" s="41">
        <v>1261.69</v>
      </c>
      <c r="AF24" s="41">
        <v>1246.02</v>
      </c>
      <c r="AG24" s="41">
        <v>1257.96</v>
      </c>
      <c r="AH24" s="41">
        <v>1348.44</v>
      </c>
      <c r="AI24" s="41">
        <v>1362.53</v>
      </c>
      <c r="AJ24" s="41">
        <v>1578.58</v>
      </c>
      <c r="AK24" s="41">
        <v>1701.64</v>
      </c>
      <c r="AL24" s="41">
        <v>1717.38</v>
      </c>
      <c r="AM24" s="41">
        <v>1722.61</v>
      </c>
      <c r="AN24" s="41">
        <v>1723.6</v>
      </c>
      <c r="AO24" s="41">
        <v>1726.1</v>
      </c>
      <c r="AP24" s="41">
        <v>1726.13</v>
      </c>
      <c r="AQ24" s="41">
        <v>1722.6</v>
      </c>
      <c r="AR24" s="41">
        <v>1711.83</v>
      </c>
      <c r="AS24" s="41">
        <v>1707.41</v>
      </c>
      <c r="AT24" s="41">
        <v>1704.11</v>
      </c>
      <c r="AU24" s="41">
        <v>1699.46</v>
      </c>
      <c r="AV24" s="41">
        <v>1739.57</v>
      </c>
      <c r="AW24" s="41">
        <v>1772.61</v>
      </c>
      <c r="AX24" s="41">
        <v>1727.6</v>
      </c>
      <c r="AY24" s="41">
        <v>1657.38</v>
      </c>
      <c r="BA24" s="49">
        <v>12</v>
      </c>
      <c r="BB24" s="41">
        <v>1561.52</v>
      </c>
      <c r="BC24" s="41">
        <v>1383.49</v>
      </c>
      <c r="BD24" s="41">
        <v>1300.04</v>
      </c>
      <c r="BE24" s="41">
        <v>1222.21</v>
      </c>
      <c r="BF24" s="41">
        <v>1207.08</v>
      </c>
      <c r="BG24" s="41">
        <v>1218.6099999999999</v>
      </c>
      <c r="BH24" s="41">
        <v>1305.94</v>
      </c>
      <c r="BI24" s="41">
        <v>1319.54</v>
      </c>
      <c r="BJ24" s="41">
        <v>1528.06</v>
      </c>
      <c r="BK24" s="41">
        <v>1646.83</v>
      </c>
      <c r="BL24" s="41">
        <v>1662.03</v>
      </c>
      <c r="BM24" s="41">
        <v>1667.08</v>
      </c>
      <c r="BN24" s="41">
        <v>1668.03</v>
      </c>
      <c r="BO24" s="41">
        <v>1670.45</v>
      </c>
      <c r="BP24" s="41">
        <v>1670.48</v>
      </c>
      <c r="BQ24" s="41">
        <v>1667.06</v>
      </c>
      <c r="BR24" s="41">
        <v>1656.67</v>
      </c>
      <c r="BS24" s="41">
        <v>1652.4</v>
      </c>
      <c r="BT24" s="41">
        <v>1649.22</v>
      </c>
      <c r="BU24" s="41">
        <v>1644.73</v>
      </c>
      <c r="BV24" s="41">
        <v>1683.45</v>
      </c>
      <c r="BW24" s="41">
        <v>1715.34</v>
      </c>
      <c r="BX24" s="41">
        <v>1671.9</v>
      </c>
      <c r="BY24" s="41">
        <v>1604.12</v>
      </c>
    </row>
    <row r="25" spans="1:77" x14ac:dyDescent="0.25">
      <c r="A25" s="49">
        <v>13</v>
      </c>
      <c r="B25" s="41">
        <v>1647.29</v>
      </c>
      <c r="C25" s="41">
        <v>1501.4</v>
      </c>
      <c r="D25" s="41">
        <v>1372.09</v>
      </c>
      <c r="E25" s="41">
        <v>1270.27</v>
      </c>
      <c r="F25" s="41">
        <v>1254.3699999999999</v>
      </c>
      <c r="G25" s="41">
        <v>1353.36</v>
      </c>
      <c r="H25" s="41">
        <v>1370.63</v>
      </c>
      <c r="I25" s="41">
        <v>1404.61</v>
      </c>
      <c r="J25" s="41">
        <v>1620.77</v>
      </c>
      <c r="K25" s="41">
        <v>1740.47</v>
      </c>
      <c r="L25" s="41">
        <v>1756.49</v>
      </c>
      <c r="M25" s="41">
        <v>1761.44</v>
      </c>
      <c r="N25" s="41">
        <v>1763.14</v>
      </c>
      <c r="O25" s="41">
        <v>1765.24</v>
      </c>
      <c r="P25" s="41">
        <v>1763.54</v>
      </c>
      <c r="Q25" s="41">
        <v>1760.97</v>
      </c>
      <c r="R25" s="41">
        <v>1748.85</v>
      </c>
      <c r="S25" s="41">
        <v>1742.91</v>
      </c>
      <c r="T25" s="41">
        <v>1737.24</v>
      </c>
      <c r="U25" s="41">
        <v>1739.89</v>
      </c>
      <c r="V25" s="41">
        <v>1788.74</v>
      </c>
      <c r="W25" s="41">
        <v>1827.72</v>
      </c>
      <c r="X25" s="41">
        <v>1752.32</v>
      </c>
      <c r="Y25" s="41">
        <v>1673.3</v>
      </c>
      <c r="AA25" s="49">
        <v>13</v>
      </c>
      <c r="AB25" s="41">
        <v>1632.78</v>
      </c>
      <c r="AC25" s="41">
        <v>1488.29</v>
      </c>
      <c r="AD25" s="41">
        <v>1360.22</v>
      </c>
      <c r="AE25" s="41">
        <v>1259.3699999999999</v>
      </c>
      <c r="AF25" s="41">
        <v>1243.6099999999999</v>
      </c>
      <c r="AG25" s="41">
        <v>1341.66</v>
      </c>
      <c r="AH25" s="41">
        <v>1358.77</v>
      </c>
      <c r="AI25" s="41">
        <v>1392.43</v>
      </c>
      <c r="AJ25" s="41">
        <v>1606.52</v>
      </c>
      <c r="AK25" s="41">
        <v>1725.08</v>
      </c>
      <c r="AL25" s="41">
        <v>1740.94</v>
      </c>
      <c r="AM25" s="41">
        <v>1745.85</v>
      </c>
      <c r="AN25" s="41">
        <v>1747.53</v>
      </c>
      <c r="AO25" s="41">
        <v>1749.61</v>
      </c>
      <c r="AP25" s="41">
        <v>1747.93</v>
      </c>
      <c r="AQ25" s="41">
        <v>1745.38</v>
      </c>
      <c r="AR25" s="41">
        <v>1733.38</v>
      </c>
      <c r="AS25" s="41">
        <v>1727.49</v>
      </c>
      <c r="AT25" s="41">
        <v>1721.88</v>
      </c>
      <c r="AU25" s="41">
        <v>1724.51</v>
      </c>
      <c r="AV25" s="41">
        <v>1772.88</v>
      </c>
      <c r="AW25" s="41">
        <v>1811.49</v>
      </c>
      <c r="AX25" s="41">
        <v>1736.81</v>
      </c>
      <c r="AY25" s="41">
        <v>1658.55</v>
      </c>
      <c r="BA25" s="49">
        <v>13</v>
      </c>
      <c r="BB25" s="41">
        <v>1580.38</v>
      </c>
      <c r="BC25" s="41">
        <v>1440.92</v>
      </c>
      <c r="BD25" s="41">
        <v>1317.31</v>
      </c>
      <c r="BE25" s="41">
        <v>1219.97</v>
      </c>
      <c r="BF25" s="41">
        <v>1204.77</v>
      </c>
      <c r="BG25" s="41">
        <v>1299.3900000000001</v>
      </c>
      <c r="BH25" s="41">
        <v>1315.91</v>
      </c>
      <c r="BI25" s="41">
        <v>1348.39</v>
      </c>
      <c r="BJ25" s="41">
        <v>1555.03</v>
      </c>
      <c r="BK25" s="41">
        <v>1669.46</v>
      </c>
      <c r="BL25" s="41">
        <v>1684.77</v>
      </c>
      <c r="BM25" s="41">
        <v>1689.51</v>
      </c>
      <c r="BN25" s="41">
        <v>1691.13</v>
      </c>
      <c r="BO25" s="41">
        <v>1693.14</v>
      </c>
      <c r="BP25" s="41">
        <v>1691.51</v>
      </c>
      <c r="BQ25" s="41">
        <v>1689.05</v>
      </c>
      <c r="BR25" s="41">
        <v>1677.47</v>
      </c>
      <c r="BS25" s="41">
        <v>1671.79</v>
      </c>
      <c r="BT25" s="41">
        <v>1666.37</v>
      </c>
      <c r="BU25" s="41">
        <v>1668.91</v>
      </c>
      <c r="BV25" s="41">
        <v>1715.6</v>
      </c>
      <c r="BW25" s="41">
        <v>1752.86</v>
      </c>
      <c r="BX25" s="41">
        <v>1680.78</v>
      </c>
      <c r="BY25" s="41">
        <v>1605.25</v>
      </c>
    </row>
    <row r="26" spans="1:77" x14ac:dyDescent="0.25">
      <c r="A26" s="49">
        <v>14</v>
      </c>
      <c r="B26" s="41">
        <v>1592.58</v>
      </c>
      <c r="C26" s="41">
        <v>1470.72</v>
      </c>
      <c r="D26" s="41">
        <v>1380.95</v>
      </c>
      <c r="E26" s="41">
        <v>1248.82</v>
      </c>
      <c r="F26" s="41">
        <v>1250.76</v>
      </c>
      <c r="G26" s="41">
        <v>1375.99</v>
      </c>
      <c r="H26" s="41">
        <v>1451.12</v>
      </c>
      <c r="I26" s="41">
        <v>1577.19</v>
      </c>
      <c r="J26" s="41">
        <v>1727.68</v>
      </c>
      <c r="K26" s="41">
        <v>1813.67</v>
      </c>
      <c r="L26" s="41">
        <v>1840.55</v>
      </c>
      <c r="M26" s="41">
        <v>1829.56</v>
      </c>
      <c r="N26" s="41">
        <v>1815.2</v>
      </c>
      <c r="O26" s="41">
        <v>1847.97</v>
      </c>
      <c r="P26" s="41">
        <v>1845.55</v>
      </c>
      <c r="Q26" s="41">
        <v>1843.8</v>
      </c>
      <c r="R26" s="41">
        <v>1823.92</v>
      </c>
      <c r="S26" s="41">
        <v>1821.97</v>
      </c>
      <c r="T26" s="41">
        <v>1791.57</v>
      </c>
      <c r="U26" s="41">
        <v>1730.82</v>
      </c>
      <c r="V26" s="41">
        <v>1716.97</v>
      </c>
      <c r="W26" s="41">
        <v>1844.27</v>
      </c>
      <c r="X26" s="41">
        <v>1656.2</v>
      </c>
      <c r="Y26" s="41">
        <v>1603.07</v>
      </c>
      <c r="AA26" s="49">
        <v>14</v>
      </c>
      <c r="AB26" s="41">
        <v>1578.6</v>
      </c>
      <c r="AC26" s="41">
        <v>1457.9</v>
      </c>
      <c r="AD26" s="41">
        <v>1368.99</v>
      </c>
      <c r="AE26" s="41">
        <v>1238.1199999999999</v>
      </c>
      <c r="AF26" s="41">
        <v>1240.04</v>
      </c>
      <c r="AG26" s="41">
        <v>1364.08</v>
      </c>
      <c r="AH26" s="41">
        <v>1438.49</v>
      </c>
      <c r="AI26" s="41">
        <v>1563.36</v>
      </c>
      <c r="AJ26" s="41">
        <v>1712.4</v>
      </c>
      <c r="AK26" s="41">
        <v>1797.58</v>
      </c>
      <c r="AL26" s="41">
        <v>1824.2</v>
      </c>
      <c r="AM26" s="41">
        <v>1813.31</v>
      </c>
      <c r="AN26" s="41">
        <v>1799.1</v>
      </c>
      <c r="AO26" s="41">
        <v>1831.55</v>
      </c>
      <c r="AP26" s="41">
        <v>1829.15</v>
      </c>
      <c r="AQ26" s="41">
        <v>1827.42</v>
      </c>
      <c r="AR26" s="41">
        <v>1807.73</v>
      </c>
      <c r="AS26" s="41">
        <v>1805.8</v>
      </c>
      <c r="AT26" s="41">
        <v>1775.69</v>
      </c>
      <c r="AU26" s="41">
        <v>1715.51</v>
      </c>
      <c r="AV26" s="41">
        <v>1701.81</v>
      </c>
      <c r="AW26" s="41">
        <v>1827.88</v>
      </c>
      <c r="AX26" s="41">
        <v>1641.61</v>
      </c>
      <c r="AY26" s="41">
        <v>1588.99</v>
      </c>
      <c r="BA26" s="49">
        <v>14</v>
      </c>
      <c r="BB26" s="41">
        <v>1528.08</v>
      </c>
      <c r="BC26" s="41">
        <v>1411.59</v>
      </c>
      <c r="BD26" s="41">
        <v>1325.77</v>
      </c>
      <c r="BE26" s="41">
        <v>1199.47</v>
      </c>
      <c r="BF26" s="41">
        <v>1201.32</v>
      </c>
      <c r="BG26" s="41">
        <v>1321.03</v>
      </c>
      <c r="BH26" s="41">
        <v>1392.85</v>
      </c>
      <c r="BI26" s="41">
        <v>1513.37</v>
      </c>
      <c r="BJ26" s="41">
        <v>1657.23</v>
      </c>
      <c r="BK26" s="41">
        <v>1739.44</v>
      </c>
      <c r="BL26" s="41">
        <v>1765.13</v>
      </c>
      <c r="BM26" s="41">
        <v>1754.62</v>
      </c>
      <c r="BN26" s="41">
        <v>1740.9</v>
      </c>
      <c r="BO26" s="41">
        <v>1772.23</v>
      </c>
      <c r="BP26" s="41">
        <v>1769.91</v>
      </c>
      <c r="BQ26" s="41">
        <v>1768.24</v>
      </c>
      <c r="BR26" s="41">
        <v>1749.23</v>
      </c>
      <c r="BS26" s="41">
        <v>1747.37</v>
      </c>
      <c r="BT26" s="41">
        <v>1718.31</v>
      </c>
      <c r="BU26" s="41">
        <v>1660.23</v>
      </c>
      <c r="BV26" s="41">
        <v>1647</v>
      </c>
      <c r="BW26" s="41">
        <v>1768.68</v>
      </c>
      <c r="BX26" s="41">
        <v>1588.9</v>
      </c>
      <c r="BY26" s="41">
        <v>1538.11</v>
      </c>
    </row>
    <row r="27" spans="1:77" x14ac:dyDescent="0.25">
      <c r="A27" s="49">
        <v>15</v>
      </c>
      <c r="B27" s="41">
        <v>1382.45</v>
      </c>
      <c r="C27" s="41">
        <v>1239.97</v>
      </c>
      <c r="D27" s="41">
        <v>1220.23</v>
      </c>
      <c r="E27" s="41">
        <v>1181.26</v>
      </c>
      <c r="F27" s="41">
        <v>1182.3</v>
      </c>
      <c r="G27" s="41">
        <v>1271.28</v>
      </c>
      <c r="H27" s="41">
        <v>1360.28</v>
      </c>
      <c r="I27" s="41">
        <v>1495.99</v>
      </c>
      <c r="J27" s="41">
        <v>1666.58</v>
      </c>
      <c r="K27" s="41">
        <v>1819.34</v>
      </c>
      <c r="L27" s="41">
        <v>1847.02</v>
      </c>
      <c r="M27" s="41">
        <v>1835.73</v>
      </c>
      <c r="N27" s="41">
        <v>1840.09</v>
      </c>
      <c r="O27" s="41">
        <v>1856.1</v>
      </c>
      <c r="P27" s="41">
        <v>1856.53</v>
      </c>
      <c r="Q27" s="41">
        <v>1856.4</v>
      </c>
      <c r="R27" s="41">
        <v>1829.91</v>
      </c>
      <c r="S27" s="41">
        <v>1817.99</v>
      </c>
      <c r="T27" s="41">
        <v>1785.98</v>
      </c>
      <c r="U27" s="41">
        <v>1722.73</v>
      </c>
      <c r="V27" s="41">
        <v>1756.72</v>
      </c>
      <c r="W27" s="41">
        <v>1816.77</v>
      </c>
      <c r="X27" s="41">
        <v>1721.96</v>
      </c>
      <c r="Y27" s="41">
        <v>1496.88</v>
      </c>
      <c r="AA27" s="49">
        <v>15</v>
      </c>
      <c r="AB27" s="41">
        <v>1370.48</v>
      </c>
      <c r="AC27" s="41">
        <v>1229.3599999999999</v>
      </c>
      <c r="AD27" s="41">
        <v>1209.8</v>
      </c>
      <c r="AE27" s="41">
        <v>1171.2</v>
      </c>
      <c r="AF27" s="41">
        <v>1172.23</v>
      </c>
      <c r="AG27" s="41">
        <v>1260.3699999999999</v>
      </c>
      <c r="AH27" s="41">
        <v>1348.52</v>
      </c>
      <c r="AI27" s="41">
        <v>1482.93</v>
      </c>
      <c r="AJ27" s="41">
        <v>1651.89</v>
      </c>
      <c r="AK27" s="41">
        <v>1803.2</v>
      </c>
      <c r="AL27" s="41">
        <v>1830.61</v>
      </c>
      <c r="AM27" s="41">
        <v>1819.43</v>
      </c>
      <c r="AN27" s="41">
        <v>1823.74</v>
      </c>
      <c r="AO27" s="41">
        <v>1839.6</v>
      </c>
      <c r="AP27" s="41">
        <v>1840.03</v>
      </c>
      <c r="AQ27" s="41">
        <v>1839.9</v>
      </c>
      <c r="AR27" s="41">
        <v>1813.66</v>
      </c>
      <c r="AS27" s="41">
        <v>1801.86</v>
      </c>
      <c r="AT27" s="41">
        <v>1770.15</v>
      </c>
      <c r="AU27" s="41">
        <v>1707.51</v>
      </c>
      <c r="AV27" s="41">
        <v>1741.17</v>
      </c>
      <c r="AW27" s="41">
        <v>1800.65</v>
      </c>
      <c r="AX27" s="41">
        <v>1706.75</v>
      </c>
      <c r="AY27" s="41">
        <v>1483.81</v>
      </c>
      <c r="BA27" s="49">
        <v>15</v>
      </c>
      <c r="BB27" s="41">
        <v>1327.21</v>
      </c>
      <c r="BC27" s="41">
        <v>1191</v>
      </c>
      <c r="BD27" s="41">
        <v>1172.1300000000001</v>
      </c>
      <c r="BE27" s="41">
        <v>1134.8699999999999</v>
      </c>
      <c r="BF27" s="41">
        <v>1135.8699999999999</v>
      </c>
      <c r="BG27" s="41">
        <v>1220.93</v>
      </c>
      <c r="BH27" s="41">
        <v>1306.02</v>
      </c>
      <c r="BI27" s="41">
        <v>1435.74</v>
      </c>
      <c r="BJ27" s="41">
        <v>1598.82</v>
      </c>
      <c r="BK27" s="41">
        <v>1744.86</v>
      </c>
      <c r="BL27" s="41">
        <v>1771.32</v>
      </c>
      <c r="BM27" s="41">
        <v>1760.52</v>
      </c>
      <c r="BN27" s="41">
        <v>1764.68</v>
      </c>
      <c r="BO27" s="41">
        <v>1780</v>
      </c>
      <c r="BP27" s="41">
        <v>1780.41</v>
      </c>
      <c r="BQ27" s="41">
        <v>1780.28</v>
      </c>
      <c r="BR27" s="41">
        <v>1754.95</v>
      </c>
      <c r="BS27" s="41">
        <v>1743.57</v>
      </c>
      <c r="BT27" s="41">
        <v>1712.97</v>
      </c>
      <c r="BU27" s="41">
        <v>1652.5</v>
      </c>
      <c r="BV27" s="41">
        <v>1684.99</v>
      </c>
      <c r="BW27" s="41">
        <v>1742.4</v>
      </c>
      <c r="BX27" s="41">
        <v>1651.76</v>
      </c>
      <c r="BY27" s="41">
        <v>1436.6</v>
      </c>
    </row>
    <row r="28" spans="1:77" x14ac:dyDescent="0.25">
      <c r="A28" s="49">
        <v>16</v>
      </c>
      <c r="B28" s="41">
        <v>1322.34</v>
      </c>
      <c r="C28" s="41">
        <v>1170.0999999999999</v>
      </c>
      <c r="D28" s="41">
        <v>1108.4000000000001</v>
      </c>
      <c r="E28" s="41">
        <v>1077.45</v>
      </c>
      <c r="F28" s="41">
        <v>1074.26</v>
      </c>
      <c r="G28" s="41">
        <v>1181.71</v>
      </c>
      <c r="H28" s="41">
        <v>1270.1600000000001</v>
      </c>
      <c r="I28" s="41">
        <v>1418.33</v>
      </c>
      <c r="J28" s="41">
        <v>1606.42</v>
      </c>
      <c r="K28" s="41">
        <v>1725.74</v>
      </c>
      <c r="L28" s="41">
        <v>1781.45</v>
      </c>
      <c r="M28" s="41">
        <v>1779.27</v>
      </c>
      <c r="N28" s="41">
        <v>1770.03</v>
      </c>
      <c r="O28" s="41">
        <v>1795.58</v>
      </c>
      <c r="P28" s="41">
        <v>1801.46</v>
      </c>
      <c r="Q28" s="41">
        <v>1802.54</v>
      </c>
      <c r="R28" s="41">
        <v>1778.38</v>
      </c>
      <c r="S28" s="41">
        <v>1767.42</v>
      </c>
      <c r="T28" s="41">
        <v>1718.82</v>
      </c>
      <c r="U28" s="41">
        <v>1666.59</v>
      </c>
      <c r="V28" s="41">
        <v>1702.91</v>
      </c>
      <c r="W28" s="41">
        <v>1810.95</v>
      </c>
      <c r="X28" s="41">
        <v>1672.11</v>
      </c>
      <c r="Y28" s="41">
        <v>1536.96</v>
      </c>
      <c r="AA28" s="49">
        <v>16</v>
      </c>
      <c r="AB28" s="41">
        <v>1310.94</v>
      </c>
      <c r="AC28" s="41">
        <v>1160.1500000000001</v>
      </c>
      <c r="AD28" s="41">
        <v>1099.05</v>
      </c>
      <c r="AE28" s="41">
        <v>1068.3900000000001</v>
      </c>
      <c r="AF28" s="41">
        <v>1065.23</v>
      </c>
      <c r="AG28" s="41">
        <v>1171.6500000000001</v>
      </c>
      <c r="AH28" s="41">
        <v>1259.25</v>
      </c>
      <c r="AI28" s="41">
        <v>1406.01</v>
      </c>
      <c r="AJ28" s="41">
        <v>1592.31</v>
      </c>
      <c r="AK28" s="41">
        <v>1710.48</v>
      </c>
      <c r="AL28" s="41">
        <v>1765.66</v>
      </c>
      <c r="AM28" s="41">
        <v>1763.51</v>
      </c>
      <c r="AN28" s="41">
        <v>1754.36</v>
      </c>
      <c r="AO28" s="41">
        <v>1779.66</v>
      </c>
      <c r="AP28" s="41">
        <v>1785.48</v>
      </c>
      <c r="AQ28" s="41">
        <v>1786.56</v>
      </c>
      <c r="AR28" s="41">
        <v>1762.62</v>
      </c>
      <c r="AS28" s="41">
        <v>1751.77</v>
      </c>
      <c r="AT28" s="41">
        <v>1703.64</v>
      </c>
      <c r="AU28" s="41">
        <v>1651.9</v>
      </c>
      <c r="AV28" s="41">
        <v>1687.87</v>
      </c>
      <c r="AW28" s="41">
        <v>1794.89</v>
      </c>
      <c r="AX28" s="41">
        <v>1657.37</v>
      </c>
      <c r="AY28" s="41">
        <v>1523.51</v>
      </c>
      <c r="BA28" s="49">
        <v>16</v>
      </c>
      <c r="BB28" s="41">
        <v>1269.75</v>
      </c>
      <c r="BC28" s="41">
        <v>1124.21</v>
      </c>
      <c r="BD28" s="41">
        <v>1065.23</v>
      </c>
      <c r="BE28" s="41">
        <v>1035.6400000000001</v>
      </c>
      <c r="BF28" s="41">
        <v>1032.5999999999999</v>
      </c>
      <c r="BG28" s="41">
        <v>1135.31</v>
      </c>
      <c r="BH28" s="41">
        <v>1219.8599999999999</v>
      </c>
      <c r="BI28" s="41">
        <v>1361.51</v>
      </c>
      <c r="BJ28" s="41">
        <v>1541.32</v>
      </c>
      <c r="BK28" s="41">
        <v>1655.37</v>
      </c>
      <c r="BL28" s="41">
        <v>1708.63</v>
      </c>
      <c r="BM28" s="41">
        <v>1706.55</v>
      </c>
      <c r="BN28" s="41">
        <v>1697.72</v>
      </c>
      <c r="BO28" s="41">
        <v>1722.14</v>
      </c>
      <c r="BP28" s="41">
        <v>1727.76</v>
      </c>
      <c r="BQ28" s="41">
        <v>1728.8</v>
      </c>
      <c r="BR28" s="41">
        <v>1705.69</v>
      </c>
      <c r="BS28" s="41">
        <v>1695.22</v>
      </c>
      <c r="BT28" s="41">
        <v>1648.76</v>
      </c>
      <c r="BU28" s="41">
        <v>1598.83</v>
      </c>
      <c r="BV28" s="41">
        <v>1633.55</v>
      </c>
      <c r="BW28" s="41">
        <v>1736.84</v>
      </c>
      <c r="BX28" s="41">
        <v>1604.11</v>
      </c>
      <c r="BY28" s="41">
        <v>1474.91</v>
      </c>
    </row>
    <row r="29" spans="1:77" x14ac:dyDescent="0.25">
      <c r="A29" s="49">
        <v>17</v>
      </c>
      <c r="B29" s="41">
        <v>1446.46</v>
      </c>
      <c r="C29" s="41">
        <v>1270.47</v>
      </c>
      <c r="D29" s="41">
        <v>1209.8900000000001</v>
      </c>
      <c r="E29" s="41">
        <v>1138.47</v>
      </c>
      <c r="F29" s="41">
        <v>1156.8399999999999</v>
      </c>
      <c r="G29" s="41">
        <v>1200.03</v>
      </c>
      <c r="H29" s="41">
        <v>1335.44</v>
      </c>
      <c r="I29" s="41">
        <v>1534.54</v>
      </c>
      <c r="J29" s="41">
        <v>1785.03</v>
      </c>
      <c r="K29" s="41">
        <v>1842.9</v>
      </c>
      <c r="L29" s="41">
        <v>1846.41</v>
      </c>
      <c r="M29" s="41">
        <v>1844.49</v>
      </c>
      <c r="N29" s="41">
        <v>1838.79</v>
      </c>
      <c r="O29" s="41">
        <v>1856.4</v>
      </c>
      <c r="P29" s="41">
        <v>1862.26</v>
      </c>
      <c r="Q29" s="41">
        <v>1866.61</v>
      </c>
      <c r="R29" s="41">
        <v>1856.6</v>
      </c>
      <c r="S29" s="41">
        <v>1860.19</v>
      </c>
      <c r="T29" s="41">
        <v>1842.74</v>
      </c>
      <c r="U29" s="41">
        <v>1845.37</v>
      </c>
      <c r="V29" s="41">
        <v>1802.06</v>
      </c>
      <c r="W29" s="41">
        <v>1843.16</v>
      </c>
      <c r="X29" s="41">
        <v>1812.92</v>
      </c>
      <c r="Y29" s="41">
        <v>1638.43</v>
      </c>
      <c r="AA29" s="49">
        <v>17</v>
      </c>
      <c r="AB29" s="41">
        <v>1433.88</v>
      </c>
      <c r="AC29" s="41">
        <v>1259.57</v>
      </c>
      <c r="AD29" s="41">
        <v>1199.56</v>
      </c>
      <c r="AE29" s="41">
        <v>1128.82</v>
      </c>
      <c r="AF29" s="41">
        <v>1147.02</v>
      </c>
      <c r="AG29" s="41">
        <v>1189.79</v>
      </c>
      <c r="AH29" s="41">
        <v>1323.91</v>
      </c>
      <c r="AI29" s="41">
        <v>1521.11</v>
      </c>
      <c r="AJ29" s="41">
        <v>1769.21</v>
      </c>
      <c r="AK29" s="41">
        <v>1826.52</v>
      </c>
      <c r="AL29" s="41">
        <v>1830.01</v>
      </c>
      <c r="AM29" s="41">
        <v>1828.11</v>
      </c>
      <c r="AN29" s="41">
        <v>1822.46</v>
      </c>
      <c r="AO29" s="41">
        <v>1839.9</v>
      </c>
      <c r="AP29" s="41">
        <v>1845.7</v>
      </c>
      <c r="AQ29" s="41">
        <v>1850.01</v>
      </c>
      <c r="AR29" s="41">
        <v>1840.1</v>
      </c>
      <c r="AS29" s="41">
        <v>1843.66</v>
      </c>
      <c r="AT29" s="41">
        <v>1826.37</v>
      </c>
      <c r="AU29" s="41">
        <v>1828.97</v>
      </c>
      <c r="AV29" s="41">
        <v>1786.07</v>
      </c>
      <c r="AW29" s="41">
        <v>1826.78</v>
      </c>
      <c r="AX29" s="41">
        <v>1796.83</v>
      </c>
      <c r="AY29" s="41">
        <v>1624.01</v>
      </c>
      <c r="BA29" s="49">
        <v>17</v>
      </c>
      <c r="BB29" s="41">
        <v>1388.4</v>
      </c>
      <c r="BC29" s="41">
        <v>1220.1600000000001</v>
      </c>
      <c r="BD29" s="41">
        <v>1162.25</v>
      </c>
      <c r="BE29" s="41">
        <v>1093.97</v>
      </c>
      <c r="BF29" s="41">
        <v>1111.53</v>
      </c>
      <c r="BG29" s="41">
        <v>1152.82</v>
      </c>
      <c r="BH29" s="41">
        <v>1282.26</v>
      </c>
      <c r="BI29" s="41">
        <v>1472.59</v>
      </c>
      <c r="BJ29" s="41">
        <v>1712.06</v>
      </c>
      <c r="BK29" s="41">
        <v>1767.37</v>
      </c>
      <c r="BL29" s="41">
        <v>1770.73</v>
      </c>
      <c r="BM29" s="41">
        <v>1768.9</v>
      </c>
      <c r="BN29" s="41">
        <v>1763.45</v>
      </c>
      <c r="BO29" s="41">
        <v>1780.28</v>
      </c>
      <c r="BP29" s="41">
        <v>1785.88</v>
      </c>
      <c r="BQ29" s="41">
        <v>1790.04</v>
      </c>
      <c r="BR29" s="41">
        <v>1780.47</v>
      </c>
      <c r="BS29" s="41">
        <v>1783.91</v>
      </c>
      <c r="BT29" s="41">
        <v>1767.22</v>
      </c>
      <c r="BU29" s="41">
        <v>1769.73</v>
      </c>
      <c r="BV29" s="41">
        <v>1728.33</v>
      </c>
      <c r="BW29" s="41">
        <v>1767.62</v>
      </c>
      <c r="BX29" s="41">
        <v>1738.71</v>
      </c>
      <c r="BY29" s="41">
        <v>1571.92</v>
      </c>
    </row>
    <row r="30" spans="1:77" x14ac:dyDescent="0.25">
      <c r="A30" s="49">
        <v>18</v>
      </c>
      <c r="B30" s="41">
        <v>1520.69</v>
      </c>
      <c r="C30" s="41">
        <v>1386.39</v>
      </c>
      <c r="D30" s="41">
        <v>1277.22</v>
      </c>
      <c r="E30" s="41">
        <v>1267.32</v>
      </c>
      <c r="F30" s="41">
        <v>1198.43</v>
      </c>
      <c r="G30" s="41">
        <v>1257.95</v>
      </c>
      <c r="H30" s="41">
        <v>1241.21</v>
      </c>
      <c r="I30" s="41">
        <v>1451.95</v>
      </c>
      <c r="J30" s="41">
        <v>1612.92</v>
      </c>
      <c r="K30" s="41">
        <v>1782.85</v>
      </c>
      <c r="L30" s="41">
        <v>1822.69</v>
      </c>
      <c r="M30" s="41">
        <v>1831.38</v>
      </c>
      <c r="N30" s="41">
        <v>1844.93</v>
      </c>
      <c r="O30" s="41">
        <v>1854.72</v>
      </c>
      <c r="P30" s="41">
        <v>1889.72</v>
      </c>
      <c r="Q30" s="41">
        <v>1860.83</v>
      </c>
      <c r="R30" s="41">
        <v>1841.58</v>
      </c>
      <c r="S30" s="41">
        <v>1826.09</v>
      </c>
      <c r="T30" s="41">
        <v>1785.62</v>
      </c>
      <c r="U30" s="41">
        <v>1787.48</v>
      </c>
      <c r="V30" s="41">
        <v>1782.37</v>
      </c>
      <c r="W30" s="41">
        <v>1798.37</v>
      </c>
      <c r="X30" s="41">
        <v>1770.83</v>
      </c>
      <c r="Y30" s="41">
        <v>1562.19</v>
      </c>
      <c r="AA30" s="49">
        <v>18</v>
      </c>
      <c r="AB30" s="41">
        <v>1507.39</v>
      </c>
      <c r="AC30" s="41">
        <v>1374.37</v>
      </c>
      <c r="AD30" s="41">
        <v>1266.25</v>
      </c>
      <c r="AE30" s="41">
        <v>1256.45</v>
      </c>
      <c r="AF30" s="41">
        <v>1188.21</v>
      </c>
      <c r="AG30" s="41">
        <v>1247.1600000000001</v>
      </c>
      <c r="AH30" s="41">
        <v>1230.58</v>
      </c>
      <c r="AI30" s="41">
        <v>1439.31</v>
      </c>
      <c r="AJ30" s="41">
        <v>1598.74</v>
      </c>
      <c r="AK30" s="41">
        <v>1767.06</v>
      </c>
      <c r="AL30" s="41">
        <v>1806.51</v>
      </c>
      <c r="AM30" s="41">
        <v>1815.12</v>
      </c>
      <c r="AN30" s="41">
        <v>1828.53</v>
      </c>
      <c r="AO30" s="41">
        <v>1838.23</v>
      </c>
      <c r="AP30" s="41">
        <v>1872.9</v>
      </c>
      <c r="AQ30" s="41">
        <v>1844.29</v>
      </c>
      <c r="AR30" s="41">
        <v>1825.22</v>
      </c>
      <c r="AS30" s="41">
        <v>1809.88</v>
      </c>
      <c r="AT30" s="41">
        <v>1769.8</v>
      </c>
      <c r="AU30" s="41">
        <v>1771.64</v>
      </c>
      <c r="AV30" s="41">
        <v>1766.57</v>
      </c>
      <c r="AW30" s="41">
        <v>1782.43</v>
      </c>
      <c r="AX30" s="41">
        <v>1755.14</v>
      </c>
      <c r="AY30" s="41">
        <v>1548.5</v>
      </c>
      <c r="BA30" s="49">
        <v>18</v>
      </c>
      <c r="BB30" s="41">
        <v>1459.35</v>
      </c>
      <c r="BC30" s="41">
        <v>1330.97</v>
      </c>
      <c r="BD30" s="41">
        <v>1226.6099999999999</v>
      </c>
      <c r="BE30" s="41">
        <v>1217.1500000000001</v>
      </c>
      <c r="BF30" s="41">
        <v>1151.29</v>
      </c>
      <c r="BG30" s="41">
        <v>1208.19</v>
      </c>
      <c r="BH30" s="41">
        <v>1192.18</v>
      </c>
      <c r="BI30" s="41">
        <v>1393.64</v>
      </c>
      <c r="BJ30" s="41">
        <v>1547.52</v>
      </c>
      <c r="BK30" s="41">
        <v>1709.97</v>
      </c>
      <c r="BL30" s="41">
        <v>1748.05</v>
      </c>
      <c r="BM30" s="41">
        <v>1756.36</v>
      </c>
      <c r="BN30" s="41">
        <v>1769.31</v>
      </c>
      <c r="BO30" s="41">
        <v>1778.67</v>
      </c>
      <c r="BP30" s="41">
        <v>1812.13</v>
      </c>
      <c r="BQ30" s="41">
        <v>1784.51</v>
      </c>
      <c r="BR30" s="41">
        <v>1766.12</v>
      </c>
      <c r="BS30" s="41">
        <v>1751.3</v>
      </c>
      <c r="BT30" s="41">
        <v>1712.62</v>
      </c>
      <c r="BU30" s="41">
        <v>1714.4</v>
      </c>
      <c r="BV30" s="41">
        <v>1709.51</v>
      </c>
      <c r="BW30" s="41">
        <v>1724.81</v>
      </c>
      <c r="BX30" s="41">
        <v>1698.48</v>
      </c>
      <c r="BY30" s="41">
        <v>1499.03</v>
      </c>
    </row>
    <row r="31" spans="1:77" x14ac:dyDescent="0.25">
      <c r="A31" s="49">
        <v>19</v>
      </c>
      <c r="B31" s="41">
        <v>1554.11</v>
      </c>
      <c r="C31" s="41">
        <v>1371.62</v>
      </c>
      <c r="D31" s="41">
        <v>1252.42</v>
      </c>
      <c r="E31" s="41">
        <v>1235.27</v>
      </c>
      <c r="F31" s="41">
        <v>1189.51</v>
      </c>
      <c r="G31" s="41">
        <v>1213.6300000000001</v>
      </c>
      <c r="H31" s="41">
        <v>1291.8</v>
      </c>
      <c r="I31" s="41">
        <v>1372.32</v>
      </c>
      <c r="J31" s="41">
        <v>1557.54</v>
      </c>
      <c r="K31" s="41">
        <v>1701.39</v>
      </c>
      <c r="L31" s="41">
        <v>1741.48</v>
      </c>
      <c r="M31" s="41">
        <v>1745.96</v>
      </c>
      <c r="N31" s="41">
        <v>1758.62</v>
      </c>
      <c r="O31" s="41">
        <v>1774.97</v>
      </c>
      <c r="P31" s="41">
        <v>1773.67</v>
      </c>
      <c r="Q31" s="41">
        <v>1777.03</v>
      </c>
      <c r="R31" s="41">
        <v>1729.92</v>
      </c>
      <c r="S31" s="41">
        <v>1722.23</v>
      </c>
      <c r="T31" s="41">
        <v>1705.54</v>
      </c>
      <c r="U31" s="41">
        <v>1707.63</v>
      </c>
      <c r="V31" s="41">
        <v>1712.36</v>
      </c>
      <c r="W31" s="41">
        <v>1763.82</v>
      </c>
      <c r="X31" s="41">
        <v>1711.83</v>
      </c>
      <c r="Y31" s="41">
        <v>1596.11</v>
      </c>
      <c r="AA31" s="49">
        <v>19</v>
      </c>
      <c r="AB31" s="41">
        <v>1540.5</v>
      </c>
      <c r="AC31" s="41">
        <v>1359.75</v>
      </c>
      <c r="AD31" s="41">
        <v>1241.68</v>
      </c>
      <c r="AE31" s="41">
        <v>1224.7</v>
      </c>
      <c r="AF31" s="41">
        <v>1179.3699999999999</v>
      </c>
      <c r="AG31" s="41">
        <v>1203.27</v>
      </c>
      <c r="AH31" s="41">
        <v>1280.69</v>
      </c>
      <c r="AI31" s="41">
        <v>1360.44</v>
      </c>
      <c r="AJ31" s="41">
        <v>1543.89</v>
      </c>
      <c r="AK31" s="41">
        <v>1686.37</v>
      </c>
      <c r="AL31" s="41">
        <v>1726.08</v>
      </c>
      <c r="AM31" s="41">
        <v>1730.51</v>
      </c>
      <c r="AN31" s="41">
        <v>1743.05</v>
      </c>
      <c r="AO31" s="41">
        <v>1759.24</v>
      </c>
      <c r="AP31" s="41">
        <v>1757.96</v>
      </c>
      <c r="AQ31" s="41">
        <v>1761.29</v>
      </c>
      <c r="AR31" s="41">
        <v>1714.63</v>
      </c>
      <c r="AS31" s="41">
        <v>1707.01</v>
      </c>
      <c r="AT31" s="41">
        <v>1690.48</v>
      </c>
      <c r="AU31" s="41">
        <v>1692.55</v>
      </c>
      <c r="AV31" s="41">
        <v>1697.24</v>
      </c>
      <c r="AW31" s="41">
        <v>1748.21</v>
      </c>
      <c r="AX31" s="41">
        <v>1696.71</v>
      </c>
      <c r="AY31" s="41">
        <v>1582.09</v>
      </c>
      <c r="BA31" s="49">
        <v>19</v>
      </c>
      <c r="BB31" s="41">
        <v>1491.31</v>
      </c>
      <c r="BC31" s="41">
        <v>1316.85</v>
      </c>
      <c r="BD31" s="41">
        <v>1202.9000000000001</v>
      </c>
      <c r="BE31" s="41">
        <v>1186.51</v>
      </c>
      <c r="BF31" s="41">
        <v>1142.76</v>
      </c>
      <c r="BG31" s="41">
        <v>1165.82</v>
      </c>
      <c r="BH31" s="41">
        <v>1240.55</v>
      </c>
      <c r="BI31" s="41">
        <v>1317.52</v>
      </c>
      <c r="BJ31" s="41">
        <v>1494.58</v>
      </c>
      <c r="BK31" s="41">
        <v>1632.1</v>
      </c>
      <c r="BL31" s="41">
        <v>1670.42</v>
      </c>
      <c r="BM31" s="41">
        <v>1674.7</v>
      </c>
      <c r="BN31" s="41">
        <v>1686.81</v>
      </c>
      <c r="BO31" s="41">
        <v>1702.43</v>
      </c>
      <c r="BP31" s="41">
        <v>1701.2</v>
      </c>
      <c r="BQ31" s="41">
        <v>1704.41</v>
      </c>
      <c r="BR31" s="41">
        <v>1659.37</v>
      </c>
      <c r="BS31" s="41">
        <v>1652.02</v>
      </c>
      <c r="BT31" s="41">
        <v>1636.06</v>
      </c>
      <c r="BU31" s="41">
        <v>1638.07</v>
      </c>
      <c r="BV31" s="41">
        <v>1642.59</v>
      </c>
      <c r="BW31" s="41">
        <v>1691.78</v>
      </c>
      <c r="BX31" s="41">
        <v>1642.08</v>
      </c>
      <c r="BY31" s="41">
        <v>1531.45</v>
      </c>
    </row>
    <row r="32" spans="1:77" x14ac:dyDescent="0.25">
      <c r="A32" s="49">
        <v>20</v>
      </c>
      <c r="B32" s="41">
        <v>1398.35</v>
      </c>
      <c r="C32" s="41">
        <v>1267.2</v>
      </c>
      <c r="D32" s="41">
        <v>1198.78</v>
      </c>
      <c r="E32" s="41">
        <v>1117.79</v>
      </c>
      <c r="F32" s="41">
        <v>1086.1500000000001</v>
      </c>
      <c r="G32" s="41">
        <v>1190.0999999999999</v>
      </c>
      <c r="H32" s="41">
        <v>1291.52</v>
      </c>
      <c r="I32" s="41">
        <v>1550.2</v>
      </c>
      <c r="J32" s="41">
        <v>1794.44</v>
      </c>
      <c r="K32" s="41">
        <v>1870.66</v>
      </c>
      <c r="L32" s="41">
        <v>1889.84</v>
      </c>
      <c r="M32" s="41">
        <v>1875.58</v>
      </c>
      <c r="N32" s="41">
        <v>1870.44</v>
      </c>
      <c r="O32" s="41">
        <v>1900.03</v>
      </c>
      <c r="P32" s="41">
        <v>1909.55</v>
      </c>
      <c r="Q32" s="41">
        <v>1902.97</v>
      </c>
      <c r="R32" s="41">
        <v>1865.08</v>
      </c>
      <c r="S32" s="41">
        <v>1862.9</v>
      </c>
      <c r="T32" s="41">
        <v>1852.25</v>
      </c>
      <c r="U32" s="41">
        <v>1828.76</v>
      </c>
      <c r="V32" s="41">
        <v>1829.88</v>
      </c>
      <c r="W32" s="41">
        <v>1865.24</v>
      </c>
      <c r="X32" s="41">
        <v>1825.04</v>
      </c>
      <c r="Y32" s="41">
        <v>1496.28</v>
      </c>
      <c r="AA32" s="49">
        <v>20</v>
      </c>
      <c r="AB32" s="41">
        <v>1386.22</v>
      </c>
      <c r="AC32" s="41">
        <v>1256.32</v>
      </c>
      <c r="AD32" s="41">
        <v>1188.56</v>
      </c>
      <c r="AE32" s="41">
        <v>1108.3399999999999</v>
      </c>
      <c r="AF32" s="41">
        <v>1077.01</v>
      </c>
      <c r="AG32" s="41">
        <v>1179.96</v>
      </c>
      <c r="AH32" s="41">
        <v>1280.42</v>
      </c>
      <c r="AI32" s="41">
        <v>1536.62</v>
      </c>
      <c r="AJ32" s="41">
        <v>1778.53</v>
      </c>
      <c r="AK32" s="41">
        <v>1854.02</v>
      </c>
      <c r="AL32" s="41">
        <v>1873.02</v>
      </c>
      <c r="AM32" s="41">
        <v>1858.89</v>
      </c>
      <c r="AN32" s="41">
        <v>1853.81</v>
      </c>
      <c r="AO32" s="41">
        <v>1883.11</v>
      </c>
      <c r="AP32" s="41">
        <v>1892.54</v>
      </c>
      <c r="AQ32" s="41">
        <v>1886.03</v>
      </c>
      <c r="AR32" s="41">
        <v>1848.5</v>
      </c>
      <c r="AS32" s="41">
        <v>1846.34</v>
      </c>
      <c r="AT32" s="41">
        <v>1835.79</v>
      </c>
      <c r="AU32" s="41">
        <v>1812.53</v>
      </c>
      <c r="AV32" s="41">
        <v>1813.64</v>
      </c>
      <c r="AW32" s="41">
        <v>1848.65</v>
      </c>
      <c r="AX32" s="41">
        <v>1808.84</v>
      </c>
      <c r="AY32" s="41">
        <v>1483.22</v>
      </c>
      <c r="BA32" s="49">
        <v>20</v>
      </c>
      <c r="BB32" s="41">
        <v>1342.4</v>
      </c>
      <c r="BC32" s="41">
        <v>1217.03</v>
      </c>
      <c r="BD32" s="41">
        <v>1151.6300000000001</v>
      </c>
      <c r="BE32" s="41">
        <v>1074.2</v>
      </c>
      <c r="BF32" s="41">
        <v>1043.96</v>
      </c>
      <c r="BG32" s="41">
        <v>1143.33</v>
      </c>
      <c r="BH32" s="41">
        <v>1240.29</v>
      </c>
      <c r="BI32" s="41">
        <v>1487.57</v>
      </c>
      <c r="BJ32" s="41">
        <v>1721.05</v>
      </c>
      <c r="BK32" s="41">
        <v>1793.91</v>
      </c>
      <c r="BL32" s="41">
        <v>1812.24</v>
      </c>
      <c r="BM32" s="41">
        <v>1798.61</v>
      </c>
      <c r="BN32" s="41">
        <v>1793.7</v>
      </c>
      <c r="BO32" s="41">
        <v>1821.98</v>
      </c>
      <c r="BP32" s="41">
        <v>1831.09</v>
      </c>
      <c r="BQ32" s="41">
        <v>1824.8</v>
      </c>
      <c r="BR32" s="41">
        <v>1788.58</v>
      </c>
      <c r="BS32" s="41">
        <v>1786.5</v>
      </c>
      <c r="BT32" s="41">
        <v>1776.31</v>
      </c>
      <c r="BU32" s="41">
        <v>1753.86</v>
      </c>
      <c r="BV32" s="41">
        <v>1754.93</v>
      </c>
      <c r="BW32" s="41">
        <v>1788.73</v>
      </c>
      <c r="BX32" s="41">
        <v>1750.31</v>
      </c>
      <c r="BY32" s="41">
        <v>1436.02</v>
      </c>
    </row>
    <row r="33" spans="1:77" x14ac:dyDescent="0.25">
      <c r="A33" s="49">
        <v>21</v>
      </c>
      <c r="B33" s="41">
        <v>1327.85</v>
      </c>
      <c r="C33" s="41">
        <v>1209.1400000000001</v>
      </c>
      <c r="D33" s="41">
        <v>1133.98</v>
      </c>
      <c r="E33" s="41">
        <v>1097.1400000000001</v>
      </c>
      <c r="F33" s="41">
        <v>1083.07</v>
      </c>
      <c r="G33" s="41">
        <v>1178.32</v>
      </c>
      <c r="H33" s="41">
        <v>1300.44</v>
      </c>
      <c r="I33" s="41">
        <v>1484.19</v>
      </c>
      <c r="J33" s="41">
        <v>1701.48</v>
      </c>
      <c r="K33" s="41">
        <v>1754.94</v>
      </c>
      <c r="L33" s="41">
        <v>1780.54</v>
      </c>
      <c r="M33" s="41">
        <v>1774.99</v>
      </c>
      <c r="N33" s="41">
        <v>1773.21</v>
      </c>
      <c r="O33" s="41">
        <v>1789.61</v>
      </c>
      <c r="P33" s="41">
        <v>1801.61</v>
      </c>
      <c r="Q33" s="41">
        <v>1801.49</v>
      </c>
      <c r="R33" s="41">
        <v>1780.61</v>
      </c>
      <c r="S33" s="41">
        <v>1779.74</v>
      </c>
      <c r="T33" s="41">
        <v>1739.1</v>
      </c>
      <c r="U33" s="41">
        <v>1708.92</v>
      </c>
      <c r="V33" s="41">
        <v>1705.69</v>
      </c>
      <c r="W33" s="41">
        <v>1776.59</v>
      </c>
      <c r="X33" s="41">
        <v>1722.04</v>
      </c>
      <c r="Y33" s="41">
        <v>1562.96</v>
      </c>
      <c r="AA33" s="49">
        <v>21</v>
      </c>
      <c r="AB33" s="41">
        <v>1316.4</v>
      </c>
      <c r="AC33" s="41">
        <v>1198.82</v>
      </c>
      <c r="AD33" s="41">
        <v>1124.3699999999999</v>
      </c>
      <c r="AE33" s="41">
        <v>1087.8900000000001</v>
      </c>
      <c r="AF33" s="41">
        <v>1073.95</v>
      </c>
      <c r="AG33" s="41">
        <v>1168.29</v>
      </c>
      <c r="AH33" s="41">
        <v>1289.25</v>
      </c>
      <c r="AI33" s="41">
        <v>1471.24</v>
      </c>
      <c r="AJ33" s="41">
        <v>1686.46</v>
      </c>
      <c r="AK33" s="41">
        <v>1739.4</v>
      </c>
      <c r="AL33" s="41">
        <v>1764.77</v>
      </c>
      <c r="AM33" s="41">
        <v>1759.26</v>
      </c>
      <c r="AN33" s="41">
        <v>1757.5</v>
      </c>
      <c r="AO33" s="41">
        <v>1773.75</v>
      </c>
      <c r="AP33" s="41">
        <v>1785.64</v>
      </c>
      <c r="AQ33" s="41">
        <v>1785.51</v>
      </c>
      <c r="AR33" s="41">
        <v>1764.83</v>
      </c>
      <c r="AS33" s="41">
        <v>1763.97</v>
      </c>
      <c r="AT33" s="41">
        <v>1723.72</v>
      </c>
      <c r="AU33" s="41">
        <v>1693.82</v>
      </c>
      <c r="AV33" s="41">
        <v>1690.62</v>
      </c>
      <c r="AW33" s="41">
        <v>1760.85</v>
      </c>
      <c r="AX33" s="41">
        <v>1706.82</v>
      </c>
      <c r="AY33" s="41">
        <v>1549.27</v>
      </c>
      <c r="BA33" s="49">
        <v>21</v>
      </c>
      <c r="BB33" s="41">
        <v>1275.01</v>
      </c>
      <c r="BC33" s="41">
        <v>1161.53</v>
      </c>
      <c r="BD33" s="41">
        <v>1089.68</v>
      </c>
      <c r="BE33" s="41">
        <v>1054.46</v>
      </c>
      <c r="BF33" s="41">
        <v>1041.01</v>
      </c>
      <c r="BG33" s="41">
        <v>1132.07</v>
      </c>
      <c r="BH33" s="41">
        <v>1248.81</v>
      </c>
      <c r="BI33" s="41">
        <v>1424.46</v>
      </c>
      <c r="BJ33" s="41">
        <v>1632.18</v>
      </c>
      <c r="BK33" s="41">
        <v>1683.29</v>
      </c>
      <c r="BL33" s="41">
        <v>1707.76</v>
      </c>
      <c r="BM33" s="41">
        <v>1702.45</v>
      </c>
      <c r="BN33" s="41">
        <v>1700.75</v>
      </c>
      <c r="BO33" s="41">
        <v>1716.43</v>
      </c>
      <c r="BP33" s="41">
        <v>1727.91</v>
      </c>
      <c r="BQ33" s="41">
        <v>1727.79</v>
      </c>
      <c r="BR33" s="41">
        <v>1707.83</v>
      </c>
      <c r="BS33" s="41">
        <v>1706.99</v>
      </c>
      <c r="BT33" s="41">
        <v>1668.15</v>
      </c>
      <c r="BU33" s="41">
        <v>1639.29</v>
      </c>
      <c r="BV33" s="41">
        <v>1636.2</v>
      </c>
      <c r="BW33" s="41">
        <v>1703.98</v>
      </c>
      <c r="BX33" s="41">
        <v>1651.84</v>
      </c>
      <c r="BY33" s="41">
        <v>1499.77</v>
      </c>
    </row>
    <row r="34" spans="1:77" x14ac:dyDescent="0.25">
      <c r="A34" s="49">
        <v>22</v>
      </c>
      <c r="B34" s="41">
        <v>1429.54</v>
      </c>
      <c r="C34" s="41">
        <v>1289.72</v>
      </c>
      <c r="D34" s="41">
        <v>1237.57</v>
      </c>
      <c r="E34" s="41">
        <v>1100.27</v>
      </c>
      <c r="F34" s="41">
        <v>1085.96</v>
      </c>
      <c r="G34" s="41">
        <v>1193.29</v>
      </c>
      <c r="H34" s="41">
        <v>1328.33</v>
      </c>
      <c r="I34" s="41">
        <v>1604.08</v>
      </c>
      <c r="J34" s="41">
        <v>1718.78</v>
      </c>
      <c r="K34" s="41">
        <v>1898.28</v>
      </c>
      <c r="L34" s="41">
        <v>1975.47</v>
      </c>
      <c r="M34" s="41">
        <v>1971.57</v>
      </c>
      <c r="N34" s="41">
        <v>1953.3</v>
      </c>
      <c r="O34" s="41">
        <v>1965.39</v>
      </c>
      <c r="P34" s="41">
        <v>2073.92</v>
      </c>
      <c r="Q34" s="41">
        <v>1935.8</v>
      </c>
      <c r="R34" s="41">
        <v>1925.02</v>
      </c>
      <c r="S34" s="41">
        <v>1989.2</v>
      </c>
      <c r="T34" s="41">
        <v>1901.3</v>
      </c>
      <c r="U34" s="41">
        <v>1918.03</v>
      </c>
      <c r="V34" s="41">
        <v>1871.36</v>
      </c>
      <c r="W34" s="41">
        <v>1973.47</v>
      </c>
      <c r="X34" s="41">
        <v>1884.61</v>
      </c>
      <c r="Y34" s="41">
        <v>1697.44</v>
      </c>
      <c r="AA34" s="49">
        <v>22</v>
      </c>
      <c r="AB34" s="41">
        <v>1417.11</v>
      </c>
      <c r="AC34" s="41">
        <v>1278.6300000000001</v>
      </c>
      <c r="AD34" s="41">
        <v>1226.98</v>
      </c>
      <c r="AE34" s="41">
        <v>1090.99</v>
      </c>
      <c r="AF34" s="41">
        <v>1076.82</v>
      </c>
      <c r="AG34" s="41">
        <v>1183.1199999999999</v>
      </c>
      <c r="AH34" s="41">
        <v>1316.87</v>
      </c>
      <c r="AI34" s="41">
        <v>1589.99</v>
      </c>
      <c r="AJ34" s="41">
        <v>1703.59</v>
      </c>
      <c r="AK34" s="41">
        <v>1881.38</v>
      </c>
      <c r="AL34" s="41">
        <v>1957.83</v>
      </c>
      <c r="AM34" s="41">
        <v>1953.97</v>
      </c>
      <c r="AN34" s="41">
        <v>1935.87</v>
      </c>
      <c r="AO34" s="41">
        <v>1947.85</v>
      </c>
      <c r="AP34" s="41">
        <v>2055.34</v>
      </c>
      <c r="AQ34" s="41">
        <v>1918.54</v>
      </c>
      <c r="AR34" s="41">
        <v>1907.86</v>
      </c>
      <c r="AS34" s="41">
        <v>1971.43</v>
      </c>
      <c r="AT34" s="41">
        <v>1884.37</v>
      </c>
      <c r="AU34" s="41">
        <v>1900.94</v>
      </c>
      <c r="AV34" s="41">
        <v>1854.72</v>
      </c>
      <c r="AW34" s="41">
        <v>1955.85</v>
      </c>
      <c r="AX34" s="41">
        <v>1867.84</v>
      </c>
      <c r="AY34" s="41">
        <v>1682.46</v>
      </c>
      <c r="BA34" s="49">
        <v>22</v>
      </c>
      <c r="BB34" s="41">
        <v>1372.22</v>
      </c>
      <c r="BC34" s="41">
        <v>1238.56</v>
      </c>
      <c r="BD34" s="41">
        <v>1188.71</v>
      </c>
      <c r="BE34" s="41">
        <v>1057.45</v>
      </c>
      <c r="BF34" s="41">
        <v>1043.78</v>
      </c>
      <c r="BG34" s="41">
        <v>1146.3800000000001</v>
      </c>
      <c r="BH34" s="41">
        <v>1275.47</v>
      </c>
      <c r="BI34" s="41">
        <v>1539.07</v>
      </c>
      <c r="BJ34" s="41">
        <v>1648.72</v>
      </c>
      <c r="BK34" s="41">
        <v>1820.32</v>
      </c>
      <c r="BL34" s="41">
        <v>1894.11</v>
      </c>
      <c r="BM34" s="41">
        <v>1890.38</v>
      </c>
      <c r="BN34" s="41">
        <v>1872.91</v>
      </c>
      <c r="BO34" s="41">
        <v>1884.47</v>
      </c>
      <c r="BP34" s="41">
        <v>1988.22</v>
      </c>
      <c r="BQ34" s="41">
        <v>1856.18</v>
      </c>
      <c r="BR34" s="41">
        <v>1845.88</v>
      </c>
      <c r="BS34" s="41">
        <v>1907.23</v>
      </c>
      <c r="BT34" s="41">
        <v>1823.2</v>
      </c>
      <c r="BU34" s="41">
        <v>1839.19</v>
      </c>
      <c r="BV34" s="41">
        <v>1794.58</v>
      </c>
      <c r="BW34" s="41">
        <v>1892.19</v>
      </c>
      <c r="BX34" s="41">
        <v>1807.25</v>
      </c>
      <c r="BY34" s="41">
        <v>1628.33</v>
      </c>
    </row>
    <row r="35" spans="1:77" x14ac:dyDescent="0.25">
      <c r="A35" s="49">
        <v>23</v>
      </c>
      <c r="B35" s="41">
        <v>1445.93</v>
      </c>
      <c r="C35" s="41">
        <v>1319.04</v>
      </c>
      <c r="D35" s="41">
        <v>1242.71</v>
      </c>
      <c r="E35" s="41">
        <v>1131.5999999999999</v>
      </c>
      <c r="F35" s="41">
        <v>1168.45</v>
      </c>
      <c r="G35" s="41">
        <v>1247.21</v>
      </c>
      <c r="H35" s="41">
        <v>1334.94</v>
      </c>
      <c r="I35" s="41">
        <v>1613.76</v>
      </c>
      <c r="J35" s="41">
        <v>1868.34</v>
      </c>
      <c r="K35" s="41">
        <v>1921.27</v>
      </c>
      <c r="L35" s="41">
        <v>1932.94</v>
      </c>
      <c r="M35" s="41">
        <v>1926.24</v>
      </c>
      <c r="N35" s="41">
        <v>1923.27</v>
      </c>
      <c r="O35" s="41">
        <v>1988.01</v>
      </c>
      <c r="P35" s="41">
        <v>1941.98</v>
      </c>
      <c r="Q35" s="41">
        <v>1923.5</v>
      </c>
      <c r="R35" s="41">
        <v>1919.2</v>
      </c>
      <c r="S35" s="41">
        <v>1919.82</v>
      </c>
      <c r="T35" s="41">
        <v>1919.2</v>
      </c>
      <c r="U35" s="41">
        <v>1923.05</v>
      </c>
      <c r="V35" s="41">
        <v>1892.19</v>
      </c>
      <c r="W35" s="41">
        <v>1928.03</v>
      </c>
      <c r="X35" s="41">
        <v>1903.7</v>
      </c>
      <c r="Y35" s="41">
        <v>1677.99</v>
      </c>
      <c r="AA35" s="49">
        <v>23</v>
      </c>
      <c r="AB35" s="41">
        <v>1433.35</v>
      </c>
      <c r="AC35" s="41">
        <v>1307.68</v>
      </c>
      <c r="AD35" s="41">
        <v>1232.07</v>
      </c>
      <c r="AE35" s="41">
        <v>1122.02</v>
      </c>
      <c r="AF35" s="41">
        <v>1158.51</v>
      </c>
      <c r="AG35" s="41">
        <v>1236.53</v>
      </c>
      <c r="AH35" s="41">
        <v>1323.42</v>
      </c>
      <c r="AI35" s="41">
        <v>1599.57</v>
      </c>
      <c r="AJ35" s="41">
        <v>1851.73</v>
      </c>
      <c r="AK35" s="41">
        <v>1904.15</v>
      </c>
      <c r="AL35" s="41">
        <v>1915.71</v>
      </c>
      <c r="AM35" s="41">
        <v>1909.08</v>
      </c>
      <c r="AN35" s="41">
        <v>1906.13</v>
      </c>
      <c r="AO35" s="41">
        <v>1970.25</v>
      </c>
      <c r="AP35" s="41">
        <v>1924.66</v>
      </c>
      <c r="AQ35" s="41">
        <v>1906.36</v>
      </c>
      <c r="AR35" s="41">
        <v>1902.1</v>
      </c>
      <c r="AS35" s="41">
        <v>1902.71</v>
      </c>
      <c r="AT35" s="41">
        <v>1902.1</v>
      </c>
      <c r="AU35" s="41">
        <v>1905.91</v>
      </c>
      <c r="AV35" s="41">
        <v>1875.35</v>
      </c>
      <c r="AW35" s="41">
        <v>1910.85</v>
      </c>
      <c r="AX35" s="41">
        <v>1886.75</v>
      </c>
      <c r="AY35" s="41">
        <v>1663.2</v>
      </c>
      <c r="BA35" s="49">
        <v>23</v>
      </c>
      <c r="BB35" s="41">
        <v>1387.89</v>
      </c>
      <c r="BC35" s="41">
        <v>1266.5899999999999</v>
      </c>
      <c r="BD35" s="41">
        <v>1193.6300000000001</v>
      </c>
      <c r="BE35" s="41">
        <v>1087.4000000000001</v>
      </c>
      <c r="BF35" s="41">
        <v>1122.6300000000001</v>
      </c>
      <c r="BG35" s="41">
        <v>1197.93</v>
      </c>
      <c r="BH35" s="41">
        <v>1281.79</v>
      </c>
      <c r="BI35" s="41">
        <v>1548.33</v>
      </c>
      <c r="BJ35" s="41">
        <v>1791.7</v>
      </c>
      <c r="BK35" s="41">
        <v>1842.29</v>
      </c>
      <c r="BL35" s="41">
        <v>1853.45</v>
      </c>
      <c r="BM35" s="41">
        <v>1847.05</v>
      </c>
      <c r="BN35" s="41">
        <v>1844.21</v>
      </c>
      <c r="BO35" s="41">
        <v>1906.09</v>
      </c>
      <c r="BP35" s="41">
        <v>1862.09</v>
      </c>
      <c r="BQ35" s="41">
        <v>1844.43</v>
      </c>
      <c r="BR35" s="41">
        <v>1840.32</v>
      </c>
      <c r="BS35" s="41">
        <v>1840.9</v>
      </c>
      <c r="BT35" s="41">
        <v>1840.32</v>
      </c>
      <c r="BU35" s="41">
        <v>1843.99</v>
      </c>
      <c r="BV35" s="41">
        <v>1814.5</v>
      </c>
      <c r="BW35" s="41">
        <v>1848.76</v>
      </c>
      <c r="BX35" s="41">
        <v>1825.5</v>
      </c>
      <c r="BY35" s="41">
        <v>1609.73</v>
      </c>
    </row>
    <row r="36" spans="1:77" x14ac:dyDescent="0.25">
      <c r="A36" s="49">
        <v>24</v>
      </c>
      <c r="B36" s="41">
        <v>1449.04</v>
      </c>
      <c r="C36" s="41">
        <v>1323.7</v>
      </c>
      <c r="D36" s="41">
        <v>1274.04</v>
      </c>
      <c r="E36" s="41">
        <v>1217.6400000000001</v>
      </c>
      <c r="F36" s="41">
        <v>1181.01</v>
      </c>
      <c r="G36" s="41">
        <v>1221.46</v>
      </c>
      <c r="H36" s="41">
        <v>1384.05</v>
      </c>
      <c r="I36" s="41">
        <v>1624.12</v>
      </c>
      <c r="J36" s="41">
        <v>1859.19</v>
      </c>
      <c r="K36" s="41">
        <v>1915.68</v>
      </c>
      <c r="L36" s="41">
        <v>1928.48</v>
      </c>
      <c r="M36" s="41">
        <v>1919.81</v>
      </c>
      <c r="N36" s="41">
        <v>1918.45</v>
      </c>
      <c r="O36" s="41">
        <v>1926.42</v>
      </c>
      <c r="P36" s="41">
        <v>1928.34</v>
      </c>
      <c r="Q36" s="41">
        <v>1919.65</v>
      </c>
      <c r="R36" s="41">
        <v>1915.43</v>
      </c>
      <c r="S36" s="41">
        <v>1915.27</v>
      </c>
      <c r="T36" s="41">
        <v>1903.01</v>
      </c>
      <c r="U36" s="41">
        <v>1906.63</v>
      </c>
      <c r="V36" s="41">
        <v>1903</v>
      </c>
      <c r="W36" s="41">
        <v>1974.61</v>
      </c>
      <c r="X36" s="41">
        <v>1920.39</v>
      </c>
      <c r="Y36" s="41">
        <v>1770.2</v>
      </c>
      <c r="AA36" s="49">
        <v>24</v>
      </c>
      <c r="AB36" s="41">
        <v>1436.42</v>
      </c>
      <c r="AC36" s="41">
        <v>1312.29</v>
      </c>
      <c r="AD36" s="41">
        <v>1263.0999999999999</v>
      </c>
      <c r="AE36" s="41">
        <v>1207.24</v>
      </c>
      <c r="AF36" s="41">
        <v>1170.95</v>
      </c>
      <c r="AG36" s="41">
        <v>1211.02</v>
      </c>
      <c r="AH36" s="41">
        <v>1372.06</v>
      </c>
      <c r="AI36" s="41">
        <v>1609.84</v>
      </c>
      <c r="AJ36" s="41">
        <v>1842.66</v>
      </c>
      <c r="AK36" s="41">
        <v>1898.61</v>
      </c>
      <c r="AL36" s="41">
        <v>1911.29</v>
      </c>
      <c r="AM36" s="41">
        <v>1902.7</v>
      </c>
      <c r="AN36" s="41">
        <v>1901.35</v>
      </c>
      <c r="AO36" s="41">
        <v>1909.26</v>
      </c>
      <c r="AP36" s="41">
        <v>1911.15</v>
      </c>
      <c r="AQ36" s="41">
        <v>1902.54</v>
      </c>
      <c r="AR36" s="41">
        <v>1898.37</v>
      </c>
      <c r="AS36" s="41">
        <v>1898.21</v>
      </c>
      <c r="AT36" s="41">
        <v>1886.06</v>
      </c>
      <c r="AU36" s="41">
        <v>1889.65</v>
      </c>
      <c r="AV36" s="41">
        <v>1886.05</v>
      </c>
      <c r="AW36" s="41">
        <v>1956.98</v>
      </c>
      <c r="AX36" s="41">
        <v>1903.28</v>
      </c>
      <c r="AY36" s="41">
        <v>1754.53</v>
      </c>
      <c r="BA36" s="49">
        <v>24</v>
      </c>
      <c r="BB36" s="41">
        <v>1390.86</v>
      </c>
      <c r="BC36" s="41">
        <v>1271.05</v>
      </c>
      <c r="BD36" s="41">
        <v>1223.58</v>
      </c>
      <c r="BE36" s="41">
        <v>1169.6600000000001</v>
      </c>
      <c r="BF36" s="41">
        <v>1134.6400000000001</v>
      </c>
      <c r="BG36" s="41">
        <v>1173.31</v>
      </c>
      <c r="BH36" s="41">
        <v>1328.74</v>
      </c>
      <c r="BI36" s="41">
        <v>1558.23</v>
      </c>
      <c r="BJ36" s="41">
        <v>1782.94</v>
      </c>
      <c r="BK36" s="41">
        <v>1836.95</v>
      </c>
      <c r="BL36" s="41">
        <v>1849.18</v>
      </c>
      <c r="BM36" s="41">
        <v>1840.89</v>
      </c>
      <c r="BN36" s="41">
        <v>1839.59</v>
      </c>
      <c r="BO36" s="41">
        <v>1847.22</v>
      </c>
      <c r="BP36" s="41">
        <v>1849.05</v>
      </c>
      <c r="BQ36" s="41">
        <v>1840.74</v>
      </c>
      <c r="BR36" s="41">
        <v>1836.71</v>
      </c>
      <c r="BS36" s="41">
        <v>1836.56</v>
      </c>
      <c r="BT36" s="41">
        <v>1824.83</v>
      </c>
      <c r="BU36" s="41">
        <v>1828.3</v>
      </c>
      <c r="BV36" s="41">
        <v>1824.82</v>
      </c>
      <c r="BW36" s="41">
        <v>1893.28</v>
      </c>
      <c r="BX36" s="41">
        <v>1841.46</v>
      </c>
      <c r="BY36" s="41">
        <v>1697.88</v>
      </c>
    </row>
    <row r="37" spans="1:77" x14ac:dyDescent="0.25">
      <c r="A37" s="49">
        <v>25</v>
      </c>
      <c r="B37" s="41">
        <v>1590.52</v>
      </c>
      <c r="C37" s="41">
        <v>1462.21</v>
      </c>
      <c r="D37" s="41">
        <v>1416.44</v>
      </c>
      <c r="E37" s="41">
        <v>1381.89</v>
      </c>
      <c r="F37" s="41">
        <v>1383.47</v>
      </c>
      <c r="G37" s="41">
        <v>1391.96</v>
      </c>
      <c r="H37" s="41">
        <v>1398.06</v>
      </c>
      <c r="I37" s="41">
        <v>1555.14</v>
      </c>
      <c r="J37" s="41">
        <v>1725.46</v>
      </c>
      <c r="K37" s="41">
        <v>1832.89</v>
      </c>
      <c r="L37" s="41">
        <v>2163.31</v>
      </c>
      <c r="M37" s="41">
        <v>2082.0100000000002</v>
      </c>
      <c r="N37" s="41">
        <v>2149.02</v>
      </c>
      <c r="O37" s="41">
        <v>2351.6</v>
      </c>
      <c r="P37" s="41">
        <v>2152.3200000000002</v>
      </c>
      <c r="Q37" s="41">
        <v>1929.97</v>
      </c>
      <c r="R37" s="41">
        <v>1867.94</v>
      </c>
      <c r="S37" s="41">
        <v>1863.73</v>
      </c>
      <c r="T37" s="41">
        <v>1852.12</v>
      </c>
      <c r="U37" s="41">
        <v>1839.27</v>
      </c>
      <c r="V37" s="41">
        <v>1889.2</v>
      </c>
      <c r="W37" s="41">
        <v>1843.97</v>
      </c>
      <c r="X37" s="41">
        <v>1990.52</v>
      </c>
      <c r="Y37" s="41">
        <v>1725.37</v>
      </c>
      <c r="AA37" s="49">
        <v>25</v>
      </c>
      <c r="AB37" s="41">
        <v>1576.56</v>
      </c>
      <c r="AC37" s="41">
        <v>1449.47</v>
      </c>
      <c r="AD37" s="41">
        <v>1404.14</v>
      </c>
      <c r="AE37" s="41">
        <v>1369.92</v>
      </c>
      <c r="AF37" s="41">
        <v>1371.49</v>
      </c>
      <c r="AG37" s="41">
        <v>1379.9</v>
      </c>
      <c r="AH37" s="41">
        <v>1385.94</v>
      </c>
      <c r="AI37" s="41">
        <v>1541.52</v>
      </c>
      <c r="AJ37" s="41">
        <v>1710.21</v>
      </c>
      <c r="AK37" s="41">
        <v>1816.61</v>
      </c>
      <c r="AL37" s="41">
        <v>2143.87</v>
      </c>
      <c r="AM37" s="41">
        <v>2063.36</v>
      </c>
      <c r="AN37" s="41">
        <v>2129.73</v>
      </c>
      <c r="AO37" s="41">
        <v>2330.38</v>
      </c>
      <c r="AP37" s="41">
        <v>2133</v>
      </c>
      <c r="AQ37" s="41">
        <v>1912.77</v>
      </c>
      <c r="AR37" s="41">
        <v>1851.33</v>
      </c>
      <c r="AS37" s="41">
        <v>1847.16</v>
      </c>
      <c r="AT37" s="41">
        <v>1835.66</v>
      </c>
      <c r="AU37" s="41">
        <v>1822.93</v>
      </c>
      <c r="AV37" s="41">
        <v>1872.39</v>
      </c>
      <c r="AW37" s="41">
        <v>1827.59</v>
      </c>
      <c r="AX37" s="41">
        <v>1972.74</v>
      </c>
      <c r="AY37" s="41">
        <v>1710.12</v>
      </c>
      <c r="BA37" s="49">
        <v>25</v>
      </c>
      <c r="BB37" s="41">
        <v>1526.11</v>
      </c>
      <c r="BC37" s="41">
        <v>1403.45</v>
      </c>
      <c r="BD37" s="41">
        <v>1359.7</v>
      </c>
      <c r="BE37" s="41">
        <v>1326.67</v>
      </c>
      <c r="BF37" s="41">
        <v>1328.19</v>
      </c>
      <c r="BG37" s="41">
        <v>1336.3</v>
      </c>
      <c r="BH37" s="41">
        <v>1342.13</v>
      </c>
      <c r="BI37" s="41">
        <v>1492.29</v>
      </c>
      <c r="BJ37" s="41">
        <v>1655.11</v>
      </c>
      <c r="BK37" s="41">
        <v>1757.8</v>
      </c>
      <c r="BL37" s="41">
        <v>2073.67</v>
      </c>
      <c r="BM37" s="41">
        <v>1995.95</v>
      </c>
      <c r="BN37" s="41">
        <v>2060.0100000000002</v>
      </c>
      <c r="BO37" s="41">
        <v>2253.67</v>
      </c>
      <c r="BP37" s="41">
        <v>2063.17</v>
      </c>
      <c r="BQ37" s="41">
        <v>1850.61</v>
      </c>
      <c r="BR37" s="41">
        <v>1791.31</v>
      </c>
      <c r="BS37" s="41">
        <v>1787.29</v>
      </c>
      <c r="BT37" s="41">
        <v>1776.19</v>
      </c>
      <c r="BU37" s="41">
        <v>1763.9</v>
      </c>
      <c r="BV37" s="41">
        <v>1811.64</v>
      </c>
      <c r="BW37" s="41">
        <v>1768.4</v>
      </c>
      <c r="BX37" s="41">
        <v>1908.5</v>
      </c>
      <c r="BY37" s="41">
        <v>1655.03</v>
      </c>
    </row>
    <row r="38" spans="1:77" x14ac:dyDescent="0.25">
      <c r="A38" s="49">
        <v>26</v>
      </c>
      <c r="B38" s="41">
        <v>1571.78</v>
      </c>
      <c r="C38" s="41">
        <v>1477.85</v>
      </c>
      <c r="D38" s="41">
        <v>1404.7</v>
      </c>
      <c r="E38" s="41">
        <v>1284.53</v>
      </c>
      <c r="F38" s="41">
        <v>1280.98</v>
      </c>
      <c r="G38" s="41">
        <v>1292.75</v>
      </c>
      <c r="H38" s="41">
        <v>1395.65</v>
      </c>
      <c r="I38" s="41">
        <v>1448.16</v>
      </c>
      <c r="J38" s="41">
        <v>1597.21</v>
      </c>
      <c r="K38" s="41">
        <v>1847.09</v>
      </c>
      <c r="L38" s="41">
        <v>1927.6</v>
      </c>
      <c r="M38" s="41">
        <v>2124.0300000000002</v>
      </c>
      <c r="N38" s="41">
        <v>2125.39</v>
      </c>
      <c r="O38" s="41">
        <v>2125.75</v>
      </c>
      <c r="P38" s="41">
        <v>2237.13</v>
      </c>
      <c r="Q38" s="41">
        <v>2180.1799999999998</v>
      </c>
      <c r="R38" s="41">
        <v>2135.1</v>
      </c>
      <c r="S38" s="41">
        <v>1812.96</v>
      </c>
      <c r="T38" s="41">
        <v>1793.54</v>
      </c>
      <c r="U38" s="41">
        <v>1790.83</v>
      </c>
      <c r="V38" s="41">
        <v>2064.11</v>
      </c>
      <c r="W38" s="41">
        <v>1988.55</v>
      </c>
      <c r="X38" s="41">
        <v>1888.02</v>
      </c>
      <c r="Y38" s="41">
        <v>1769.38</v>
      </c>
      <c r="AA38" s="49">
        <v>26</v>
      </c>
      <c r="AB38" s="41">
        <v>1558</v>
      </c>
      <c r="AC38" s="41">
        <v>1464.96</v>
      </c>
      <c r="AD38" s="41">
        <v>1392.52</v>
      </c>
      <c r="AE38" s="41">
        <v>1273.49</v>
      </c>
      <c r="AF38" s="41">
        <v>1269.98</v>
      </c>
      <c r="AG38" s="41">
        <v>1281.6300000000001</v>
      </c>
      <c r="AH38" s="41">
        <v>1383.55</v>
      </c>
      <c r="AI38" s="41">
        <v>1435.56</v>
      </c>
      <c r="AJ38" s="41">
        <v>1583.18</v>
      </c>
      <c r="AK38" s="41">
        <v>1830.68</v>
      </c>
      <c r="AL38" s="41">
        <v>1910.42</v>
      </c>
      <c r="AM38" s="41">
        <v>2104.9699999999998</v>
      </c>
      <c r="AN38" s="41">
        <v>2106.3200000000002</v>
      </c>
      <c r="AO38" s="41">
        <v>2106.6799999999998</v>
      </c>
      <c r="AP38" s="41">
        <v>2217</v>
      </c>
      <c r="AQ38" s="41">
        <v>2160.59</v>
      </c>
      <c r="AR38" s="41">
        <v>2115.94</v>
      </c>
      <c r="AS38" s="41">
        <v>1796.87</v>
      </c>
      <c r="AT38" s="41">
        <v>1777.64</v>
      </c>
      <c r="AU38" s="41">
        <v>1774.96</v>
      </c>
      <c r="AV38" s="41">
        <v>2045.63</v>
      </c>
      <c r="AW38" s="41">
        <v>1970.79</v>
      </c>
      <c r="AX38" s="41">
        <v>1871.22</v>
      </c>
      <c r="AY38" s="41">
        <v>1753.71</v>
      </c>
      <c r="BA38" s="49">
        <v>26</v>
      </c>
      <c r="BB38" s="41">
        <v>1508.2</v>
      </c>
      <c r="BC38" s="41">
        <v>1418.4</v>
      </c>
      <c r="BD38" s="41">
        <v>1348.48</v>
      </c>
      <c r="BE38" s="41">
        <v>1233.5999999999999</v>
      </c>
      <c r="BF38" s="41">
        <v>1230.21</v>
      </c>
      <c r="BG38" s="41">
        <v>1241.46</v>
      </c>
      <c r="BH38" s="41">
        <v>1339.82</v>
      </c>
      <c r="BI38" s="41">
        <v>1390.03</v>
      </c>
      <c r="BJ38" s="41">
        <v>1532.51</v>
      </c>
      <c r="BK38" s="41">
        <v>1771.38</v>
      </c>
      <c r="BL38" s="41">
        <v>1848.35</v>
      </c>
      <c r="BM38" s="41">
        <v>2036.12</v>
      </c>
      <c r="BN38" s="41">
        <v>2037.42</v>
      </c>
      <c r="BO38" s="41">
        <v>2037.77</v>
      </c>
      <c r="BP38" s="41">
        <v>2144.2399999999998</v>
      </c>
      <c r="BQ38" s="41">
        <v>2089.8000000000002</v>
      </c>
      <c r="BR38" s="41">
        <v>2046.71</v>
      </c>
      <c r="BS38" s="41">
        <v>1738.75</v>
      </c>
      <c r="BT38" s="41">
        <v>1720.19</v>
      </c>
      <c r="BU38" s="41">
        <v>1717.6</v>
      </c>
      <c r="BV38" s="41">
        <v>1978.84</v>
      </c>
      <c r="BW38" s="41">
        <v>1906.61</v>
      </c>
      <c r="BX38" s="41">
        <v>1810.51</v>
      </c>
      <c r="BY38" s="41">
        <v>1697.09</v>
      </c>
    </row>
    <row r="39" spans="1:77" x14ac:dyDescent="0.25">
      <c r="A39" s="49">
        <v>27</v>
      </c>
      <c r="B39" s="41">
        <v>1612.98</v>
      </c>
      <c r="C39" s="41">
        <v>1541.42</v>
      </c>
      <c r="D39" s="41">
        <v>1406.12</v>
      </c>
      <c r="E39" s="41">
        <v>1288.28</v>
      </c>
      <c r="F39" s="41">
        <v>1253.27</v>
      </c>
      <c r="G39" s="41">
        <v>1315.88</v>
      </c>
      <c r="H39" s="41">
        <v>1424.77</v>
      </c>
      <c r="I39" s="41">
        <v>1601.59</v>
      </c>
      <c r="J39" s="41">
        <v>1854.55</v>
      </c>
      <c r="K39" s="41">
        <v>1977.09</v>
      </c>
      <c r="L39" s="41">
        <v>2011.73</v>
      </c>
      <c r="M39" s="41">
        <v>2014.6</v>
      </c>
      <c r="N39" s="41">
        <v>1987.4</v>
      </c>
      <c r="O39" s="41">
        <v>2080.6799999999998</v>
      </c>
      <c r="P39" s="41">
        <v>2092.38</v>
      </c>
      <c r="Q39" s="41">
        <v>2050.7600000000002</v>
      </c>
      <c r="R39" s="41">
        <v>1988.02</v>
      </c>
      <c r="S39" s="41">
        <v>1978.54</v>
      </c>
      <c r="T39" s="41">
        <v>1967.73</v>
      </c>
      <c r="U39" s="41">
        <v>1928.37</v>
      </c>
      <c r="V39" s="41">
        <v>1912.4</v>
      </c>
      <c r="W39" s="41">
        <v>1970.39</v>
      </c>
      <c r="X39" s="41">
        <v>1932.18</v>
      </c>
      <c r="Y39" s="41">
        <v>1734.79</v>
      </c>
      <c r="AA39" s="49">
        <v>27</v>
      </c>
      <c r="AB39" s="41">
        <v>1598.8</v>
      </c>
      <c r="AC39" s="41">
        <v>1527.92</v>
      </c>
      <c r="AD39" s="41">
        <v>1393.92</v>
      </c>
      <c r="AE39" s="41">
        <v>1277.21</v>
      </c>
      <c r="AF39" s="41">
        <v>1242.53</v>
      </c>
      <c r="AG39" s="41">
        <v>1304.54</v>
      </c>
      <c r="AH39" s="41">
        <v>1412.39</v>
      </c>
      <c r="AI39" s="41">
        <v>1587.53</v>
      </c>
      <c r="AJ39" s="41">
        <v>1838.07</v>
      </c>
      <c r="AK39" s="41">
        <v>1959.44</v>
      </c>
      <c r="AL39" s="41">
        <v>1993.75</v>
      </c>
      <c r="AM39" s="41">
        <v>1996.59</v>
      </c>
      <c r="AN39" s="41">
        <v>1969.65</v>
      </c>
      <c r="AO39" s="41">
        <v>2062.04</v>
      </c>
      <c r="AP39" s="41">
        <v>2073.63</v>
      </c>
      <c r="AQ39" s="41">
        <v>2032.4</v>
      </c>
      <c r="AR39" s="41">
        <v>1970.26</v>
      </c>
      <c r="AS39" s="41">
        <v>1960.88</v>
      </c>
      <c r="AT39" s="41">
        <v>1950.17</v>
      </c>
      <c r="AU39" s="41">
        <v>1911.19</v>
      </c>
      <c r="AV39" s="41">
        <v>1895.37</v>
      </c>
      <c r="AW39" s="41">
        <v>1952.8</v>
      </c>
      <c r="AX39" s="41">
        <v>1914.96</v>
      </c>
      <c r="AY39" s="41">
        <v>1719.45</v>
      </c>
      <c r="BA39" s="49">
        <v>27</v>
      </c>
      <c r="BB39" s="41">
        <v>1547.58</v>
      </c>
      <c r="BC39" s="41">
        <v>1479.17</v>
      </c>
      <c r="BD39" s="41">
        <v>1349.84</v>
      </c>
      <c r="BE39" s="41">
        <v>1237.19</v>
      </c>
      <c r="BF39" s="41">
        <v>1203.71</v>
      </c>
      <c r="BG39" s="41">
        <v>1263.57</v>
      </c>
      <c r="BH39" s="41">
        <v>1367.66</v>
      </c>
      <c r="BI39" s="41">
        <v>1536.7</v>
      </c>
      <c r="BJ39" s="41">
        <v>1778.51</v>
      </c>
      <c r="BK39" s="41">
        <v>1895.66</v>
      </c>
      <c r="BL39" s="41">
        <v>1928.77</v>
      </c>
      <c r="BM39" s="41">
        <v>1931.51</v>
      </c>
      <c r="BN39" s="41">
        <v>1905.51</v>
      </c>
      <c r="BO39" s="41">
        <v>1994.69</v>
      </c>
      <c r="BP39" s="41">
        <v>2005.87</v>
      </c>
      <c r="BQ39" s="41">
        <v>1966.08</v>
      </c>
      <c r="BR39" s="41">
        <v>1906.1</v>
      </c>
      <c r="BS39" s="41">
        <v>1897.04</v>
      </c>
      <c r="BT39" s="41">
        <v>1886.71</v>
      </c>
      <c r="BU39" s="41">
        <v>1849.08</v>
      </c>
      <c r="BV39" s="41">
        <v>1833.82</v>
      </c>
      <c r="BW39" s="41">
        <v>1889.25</v>
      </c>
      <c r="BX39" s="41">
        <v>1852.73</v>
      </c>
      <c r="BY39" s="41">
        <v>1664.03</v>
      </c>
    </row>
    <row r="40" spans="1:77" x14ac:dyDescent="0.25">
      <c r="A40" s="49">
        <v>28</v>
      </c>
      <c r="B40" s="41">
        <v>1516.29</v>
      </c>
      <c r="C40" s="41">
        <v>1412.74</v>
      </c>
      <c r="D40" s="41">
        <v>1299.29</v>
      </c>
      <c r="E40" s="41">
        <v>1233.4100000000001</v>
      </c>
      <c r="F40" s="41">
        <v>1211.58</v>
      </c>
      <c r="G40" s="41">
        <v>1295.9100000000001</v>
      </c>
      <c r="H40" s="41">
        <v>1410.71</v>
      </c>
      <c r="I40" s="41">
        <v>1595.58</v>
      </c>
      <c r="J40" s="41">
        <v>1878.26</v>
      </c>
      <c r="K40" s="41">
        <v>1991.68</v>
      </c>
      <c r="L40" s="41">
        <v>2043.73</v>
      </c>
      <c r="M40" s="41">
        <v>2021.55</v>
      </c>
      <c r="N40" s="41">
        <v>1993.27</v>
      </c>
      <c r="O40" s="41">
        <v>2007.12</v>
      </c>
      <c r="P40" s="41">
        <v>2033.94</v>
      </c>
      <c r="Q40" s="41">
        <v>2012.56</v>
      </c>
      <c r="R40" s="41">
        <v>2030.21</v>
      </c>
      <c r="S40" s="41">
        <v>2014.06</v>
      </c>
      <c r="T40" s="41">
        <v>1986.09</v>
      </c>
      <c r="U40" s="41">
        <v>1938.33</v>
      </c>
      <c r="V40" s="41">
        <v>1930</v>
      </c>
      <c r="W40" s="41">
        <v>1994.23</v>
      </c>
      <c r="X40" s="41">
        <v>1919.75</v>
      </c>
      <c r="Y40" s="41">
        <v>1690.02</v>
      </c>
      <c r="AA40" s="49">
        <v>28</v>
      </c>
      <c r="AB40" s="41">
        <v>1503.03</v>
      </c>
      <c r="AC40" s="41">
        <v>1400.48</v>
      </c>
      <c r="AD40" s="41">
        <v>1288.1099999999999</v>
      </c>
      <c r="AE40" s="41">
        <v>1222.8599999999999</v>
      </c>
      <c r="AF40" s="41">
        <v>1201.23</v>
      </c>
      <c r="AG40" s="41">
        <v>1284.76</v>
      </c>
      <c r="AH40" s="41">
        <v>1398.47</v>
      </c>
      <c r="AI40" s="41">
        <v>1581.57</v>
      </c>
      <c r="AJ40" s="41">
        <v>1861.55</v>
      </c>
      <c r="AK40" s="41">
        <v>1973.89</v>
      </c>
      <c r="AL40" s="41">
        <v>2025.44</v>
      </c>
      <c r="AM40" s="41">
        <v>2003.47</v>
      </c>
      <c r="AN40" s="41">
        <v>1975.46</v>
      </c>
      <c r="AO40" s="41">
        <v>1989.18</v>
      </c>
      <c r="AP40" s="41">
        <v>2015.74</v>
      </c>
      <c r="AQ40" s="41">
        <v>1994.57</v>
      </c>
      <c r="AR40" s="41">
        <v>2012.05</v>
      </c>
      <c r="AS40" s="41">
        <v>1996.05</v>
      </c>
      <c r="AT40" s="41">
        <v>1968.35</v>
      </c>
      <c r="AU40" s="41">
        <v>1921.04</v>
      </c>
      <c r="AV40" s="41">
        <v>1912.79</v>
      </c>
      <c r="AW40" s="41">
        <v>1976.41</v>
      </c>
      <c r="AX40" s="41">
        <v>1902.64</v>
      </c>
      <c r="AY40" s="41">
        <v>1675.11</v>
      </c>
      <c r="BA40" s="49">
        <v>28</v>
      </c>
      <c r="BB40" s="41">
        <v>1455.15</v>
      </c>
      <c r="BC40" s="41">
        <v>1356.16</v>
      </c>
      <c r="BD40" s="41">
        <v>1247.71</v>
      </c>
      <c r="BE40" s="41">
        <v>1184.73</v>
      </c>
      <c r="BF40" s="41">
        <v>1163.8599999999999</v>
      </c>
      <c r="BG40" s="41">
        <v>1244.48</v>
      </c>
      <c r="BH40" s="41">
        <v>1354.22</v>
      </c>
      <c r="BI40" s="41">
        <v>1530.95</v>
      </c>
      <c r="BJ40" s="41">
        <v>1801.18</v>
      </c>
      <c r="BK40" s="41">
        <v>1909.6</v>
      </c>
      <c r="BL40" s="41">
        <v>1959.36</v>
      </c>
      <c r="BM40" s="41">
        <v>1938.16</v>
      </c>
      <c r="BN40" s="41">
        <v>1911.12</v>
      </c>
      <c r="BO40" s="41">
        <v>1924.36</v>
      </c>
      <c r="BP40" s="41">
        <v>1950</v>
      </c>
      <c r="BQ40" s="41">
        <v>1929.56</v>
      </c>
      <c r="BR40" s="41">
        <v>1946.43</v>
      </c>
      <c r="BS40" s="41">
        <v>1930.99</v>
      </c>
      <c r="BT40" s="41">
        <v>1904.26</v>
      </c>
      <c r="BU40" s="41">
        <v>1858.6</v>
      </c>
      <c r="BV40" s="41">
        <v>1850.63</v>
      </c>
      <c r="BW40" s="41">
        <v>1912.04</v>
      </c>
      <c r="BX40" s="41">
        <v>1840.84</v>
      </c>
      <c r="BY40" s="41">
        <v>1621.23</v>
      </c>
    </row>
    <row r="41" spans="1:77" x14ac:dyDescent="0.25">
      <c r="A41" s="49">
        <v>29</v>
      </c>
      <c r="B41" s="41">
        <v>1521.98</v>
      </c>
      <c r="C41" s="41">
        <v>1411.29</v>
      </c>
      <c r="D41" s="41">
        <v>1239.8599999999999</v>
      </c>
      <c r="E41" s="41">
        <v>1139.72</v>
      </c>
      <c r="F41" s="41">
        <v>1141.56</v>
      </c>
      <c r="G41" s="41">
        <v>1228.5</v>
      </c>
      <c r="H41" s="41">
        <v>1335.27</v>
      </c>
      <c r="I41" s="41">
        <v>1536.81</v>
      </c>
      <c r="J41" s="41">
        <v>1731.89</v>
      </c>
      <c r="K41" s="41">
        <v>1886.67</v>
      </c>
      <c r="L41" s="41">
        <v>1913.29</v>
      </c>
      <c r="M41" s="41">
        <v>1907.94</v>
      </c>
      <c r="N41" s="41">
        <v>1901.96</v>
      </c>
      <c r="O41" s="41">
        <v>1910.91</v>
      </c>
      <c r="P41" s="41">
        <v>1917.97</v>
      </c>
      <c r="Q41" s="41">
        <v>1922.58</v>
      </c>
      <c r="R41" s="41">
        <v>1929.1</v>
      </c>
      <c r="S41" s="41">
        <v>1902.9</v>
      </c>
      <c r="T41" s="41">
        <v>1894.75</v>
      </c>
      <c r="U41" s="41">
        <v>1858.97</v>
      </c>
      <c r="V41" s="41">
        <v>1849.87</v>
      </c>
      <c r="W41" s="41">
        <v>1898.45</v>
      </c>
      <c r="X41" s="41">
        <v>1861.29</v>
      </c>
      <c r="Y41" s="41">
        <v>1686.87</v>
      </c>
      <c r="AA41" s="49">
        <v>29</v>
      </c>
      <c r="AB41" s="41">
        <v>1508.67</v>
      </c>
      <c r="AC41" s="41">
        <v>1399.04</v>
      </c>
      <c r="AD41" s="41">
        <v>1229.24</v>
      </c>
      <c r="AE41" s="41">
        <v>1130.07</v>
      </c>
      <c r="AF41" s="41">
        <v>1131.8800000000001</v>
      </c>
      <c r="AG41" s="41">
        <v>1217.99</v>
      </c>
      <c r="AH41" s="41">
        <v>1323.74</v>
      </c>
      <c r="AI41" s="41">
        <v>1523.37</v>
      </c>
      <c r="AJ41" s="41">
        <v>1716.58</v>
      </c>
      <c r="AK41" s="41">
        <v>1869.88</v>
      </c>
      <c r="AL41" s="41">
        <v>1896.24</v>
      </c>
      <c r="AM41" s="41">
        <v>1890.94</v>
      </c>
      <c r="AN41" s="41">
        <v>1885.03</v>
      </c>
      <c r="AO41" s="41">
        <v>1893.89</v>
      </c>
      <c r="AP41" s="41">
        <v>1900.88</v>
      </c>
      <c r="AQ41" s="41">
        <v>1905.45</v>
      </c>
      <c r="AR41" s="41">
        <v>1911.91</v>
      </c>
      <c r="AS41" s="41">
        <v>1885.96</v>
      </c>
      <c r="AT41" s="41">
        <v>1877.89</v>
      </c>
      <c r="AU41" s="41">
        <v>1842.44</v>
      </c>
      <c r="AV41" s="41">
        <v>1833.43</v>
      </c>
      <c r="AW41" s="41">
        <v>1881.55</v>
      </c>
      <c r="AX41" s="41">
        <v>1844.75</v>
      </c>
      <c r="AY41" s="41">
        <v>1671.99</v>
      </c>
      <c r="BA41" s="49">
        <v>29</v>
      </c>
      <c r="BB41" s="41">
        <v>1460.59</v>
      </c>
      <c r="BC41" s="41">
        <v>1354.78</v>
      </c>
      <c r="BD41" s="41">
        <v>1190.9000000000001</v>
      </c>
      <c r="BE41" s="41">
        <v>1095.17</v>
      </c>
      <c r="BF41" s="41">
        <v>1096.93</v>
      </c>
      <c r="BG41" s="41">
        <v>1180.04</v>
      </c>
      <c r="BH41" s="41">
        <v>1282.0999999999999</v>
      </c>
      <c r="BI41" s="41">
        <v>1474.77</v>
      </c>
      <c r="BJ41" s="41">
        <v>1661.26</v>
      </c>
      <c r="BK41" s="41">
        <v>1809.22</v>
      </c>
      <c r="BL41" s="41">
        <v>1834.66</v>
      </c>
      <c r="BM41" s="41">
        <v>1829.55</v>
      </c>
      <c r="BN41" s="41">
        <v>1823.84</v>
      </c>
      <c r="BO41" s="41">
        <v>1832.39</v>
      </c>
      <c r="BP41" s="41">
        <v>1839.14</v>
      </c>
      <c r="BQ41" s="41">
        <v>1843.55</v>
      </c>
      <c r="BR41" s="41">
        <v>1849.78</v>
      </c>
      <c r="BS41" s="41">
        <v>1824.74</v>
      </c>
      <c r="BT41" s="41">
        <v>1816.95</v>
      </c>
      <c r="BU41" s="41">
        <v>1782.74</v>
      </c>
      <c r="BV41" s="41">
        <v>1774.04</v>
      </c>
      <c r="BW41" s="41">
        <v>1820.48</v>
      </c>
      <c r="BX41" s="41">
        <v>1784.96</v>
      </c>
      <c r="BY41" s="41">
        <v>1618.22</v>
      </c>
    </row>
    <row r="42" spans="1:77" x14ac:dyDescent="0.25">
      <c r="A42" s="49">
        <v>30</v>
      </c>
      <c r="B42" s="41">
        <v>1520.55</v>
      </c>
      <c r="C42" s="41">
        <v>1420.7</v>
      </c>
      <c r="D42" s="41">
        <v>1297.05</v>
      </c>
      <c r="E42" s="41">
        <v>1157.95</v>
      </c>
      <c r="F42" s="41">
        <v>1167.93</v>
      </c>
      <c r="G42" s="41">
        <v>1275.06</v>
      </c>
      <c r="H42" s="41">
        <v>1339.11</v>
      </c>
      <c r="I42" s="41">
        <v>1565.44</v>
      </c>
      <c r="J42" s="41">
        <v>1751.23</v>
      </c>
      <c r="K42" s="41">
        <v>1897.33</v>
      </c>
      <c r="L42" s="41">
        <v>1934.45</v>
      </c>
      <c r="M42" s="41">
        <v>1925.25</v>
      </c>
      <c r="N42" s="41">
        <v>1902.72</v>
      </c>
      <c r="O42" s="41">
        <v>1915.68</v>
      </c>
      <c r="P42" s="41">
        <v>1936.13</v>
      </c>
      <c r="Q42" s="41">
        <v>1922.57</v>
      </c>
      <c r="R42" s="41">
        <v>1921.19</v>
      </c>
      <c r="S42" s="41">
        <v>1921.95</v>
      </c>
      <c r="T42" s="41">
        <v>1903.7</v>
      </c>
      <c r="U42" s="41">
        <v>1877.36</v>
      </c>
      <c r="V42" s="41">
        <v>1860.69</v>
      </c>
      <c r="W42" s="41">
        <v>1898.61</v>
      </c>
      <c r="X42" s="41">
        <v>1862.52</v>
      </c>
      <c r="Y42" s="41">
        <v>1674.94</v>
      </c>
      <c r="AA42" s="49">
        <v>30</v>
      </c>
      <c r="AB42" s="41">
        <v>1507.26</v>
      </c>
      <c r="AC42" s="41">
        <v>1408.36</v>
      </c>
      <c r="AD42" s="41">
        <v>1285.9000000000001</v>
      </c>
      <c r="AE42" s="41">
        <v>1148.1199999999999</v>
      </c>
      <c r="AF42" s="41">
        <v>1158</v>
      </c>
      <c r="AG42" s="41">
        <v>1264.1099999999999</v>
      </c>
      <c r="AH42" s="41">
        <v>1327.55</v>
      </c>
      <c r="AI42" s="41">
        <v>1551.71</v>
      </c>
      <c r="AJ42" s="41">
        <v>1735.73</v>
      </c>
      <c r="AK42" s="41">
        <v>1880.44</v>
      </c>
      <c r="AL42" s="41">
        <v>1917.2</v>
      </c>
      <c r="AM42" s="41">
        <v>1908.09</v>
      </c>
      <c r="AN42" s="41">
        <v>1885.78</v>
      </c>
      <c r="AO42" s="41">
        <v>1898.61</v>
      </c>
      <c r="AP42" s="41">
        <v>1918.87</v>
      </c>
      <c r="AQ42" s="41">
        <v>1905.44</v>
      </c>
      <c r="AR42" s="41">
        <v>1904.07</v>
      </c>
      <c r="AS42" s="41">
        <v>1904.82</v>
      </c>
      <c r="AT42" s="41">
        <v>1886.75</v>
      </c>
      <c r="AU42" s="41">
        <v>1860.65</v>
      </c>
      <c r="AV42" s="41">
        <v>1844.15</v>
      </c>
      <c r="AW42" s="41">
        <v>1881.71</v>
      </c>
      <c r="AX42" s="41">
        <v>1845.96</v>
      </c>
      <c r="AY42" s="41">
        <v>1660.18</v>
      </c>
      <c r="BA42" s="49">
        <v>30</v>
      </c>
      <c r="BB42" s="41">
        <v>1459.22</v>
      </c>
      <c r="BC42" s="41">
        <v>1363.77</v>
      </c>
      <c r="BD42" s="41">
        <v>1245.57</v>
      </c>
      <c r="BE42" s="41">
        <v>1112.5999999999999</v>
      </c>
      <c r="BF42" s="41">
        <v>1122.1300000000001</v>
      </c>
      <c r="BG42" s="41">
        <v>1224.55</v>
      </c>
      <c r="BH42" s="41">
        <v>1285.77</v>
      </c>
      <c r="BI42" s="41">
        <v>1502.13</v>
      </c>
      <c r="BJ42" s="41">
        <v>1679.74</v>
      </c>
      <c r="BK42" s="41">
        <v>1819.41</v>
      </c>
      <c r="BL42" s="41">
        <v>1854.89</v>
      </c>
      <c r="BM42" s="41">
        <v>1846.09</v>
      </c>
      <c r="BN42" s="41">
        <v>1824.56</v>
      </c>
      <c r="BO42" s="41">
        <v>1836.95</v>
      </c>
      <c r="BP42" s="41">
        <v>1856.5</v>
      </c>
      <c r="BQ42" s="41">
        <v>1843.54</v>
      </c>
      <c r="BR42" s="41">
        <v>1842.21</v>
      </c>
      <c r="BS42" s="41">
        <v>1842.94</v>
      </c>
      <c r="BT42" s="41">
        <v>1825.5</v>
      </c>
      <c r="BU42" s="41">
        <v>1800.31</v>
      </c>
      <c r="BV42" s="41">
        <v>1784.38</v>
      </c>
      <c r="BW42" s="41">
        <v>1820.63</v>
      </c>
      <c r="BX42" s="41">
        <v>1786.13</v>
      </c>
      <c r="BY42" s="41">
        <v>1606.82</v>
      </c>
    </row>
    <row r="43" spans="1:77" x14ac:dyDescent="0.25">
      <c r="A43" s="49">
        <v>31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AA43" s="49">
        <v>31</v>
      </c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BA43" s="49">
        <v>31</v>
      </c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x14ac:dyDescent="0.25">
      <c r="A45" s="96" t="s">
        <v>19</v>
      </c>
      <c r="B45" s="97" t="s">
        <v>138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9"/>
      <c r="AA45" s="96" t="s">
        <v>19</v>
      </c>
      <c r="AB45" s="96" t="s">
        <v>116</v>
      </c>
      <c r="AC45" s="96"/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96"/>
      <c r="AO45" s="96"/>
      <c r="AP45" s="96"/>
      <c r="AQ45" s="96"/>
      <c r="AR45" s="96"/>
      <c r="AS45" s="96"/>
      <c r="AT45" s="96"/>
      <c r="AU45" s="96"/>
      <c r="AV45" s="96"/>
      <c r="AW45" s="96"/>
      <c r="AX45" s="96"/>
      <c r="AY45" s="96"/>
      <c r="BA45" s="96" t="s">
        <v>19</v>
      </c>
      <c r="BB45" s="96" t="s">
        <v>117</v>
      </c>
      <c r="BC45" s="96"/>
      <c r="BD45" s="96"/>
      <c r="BE45" s="96"/>
      <c r="BF45" s="96"/>
      <c r="BG45" s="96"/>
      <c r="BH45" s="96"/>
      <c r="BI45" s="96"/>
      <c r="BJ45" s="96"/>
      <c r="BK45" s="96"/>
      <c r="BL45" s="96"/>
      <c r="BM45" s="96"/>
      <c r="BN45" s="96"/>
      <c r="BO45" s="96"/>
      <c r="BP45" s="96"/>
      <c r="BQ45" s="96"/>
      <c r="BR45" s="96"/>
      <c r="BS45" s="96"/>
      <c r="BT45" s="96"/>
      <c r="BU45" s="96"/>
      <c r="BV45" s="96"/>
      <c r="BW45" s="96"/>
      <c r="BX45" s="96"/>
      <c r="BY45" s="96"/>
    </row>
    <row r="46" spans="1:77" x14ac:dyDescent="0.25">
      <c r="A46" s="96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96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96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883.83</v>
      </c>
      <c r="C47" s="41">
        <v>472.41</v>
      </c>
      <c r="D47" s="41">
        <v>336.97</v>
      </c>
      <c r="E47" s="41">
        <v>277.33999999999997</v>
      </c>
      <c r="F47" s="41">
        <v>277.33999999999997</v>
      </c>
      <c r="G47" s="41">
        <v>340.16</v>
      </c>
      <c r="H47" s="41">
        <v>277.33999999999997</v>
      </c>
      <c r="I47" s="41">
        <v>1372.17</v>
      </c>
      <c r="J47" s="41">
        <v>1556.34</v>
      </c>
      <c r="K47" s="41">
        <v>1781.89</v>
      </c>
      <c r="L47" s="41">
        <v>1817.93</v>
      </c>
      <c r="M47" s="41">
        <v>1838.72</v>
      </c>
      <c r="N47" s="41">
        <v>1790.94</v>
      </c>
      <c r="O47" s="41">
        <v>1823.17</v>
      </c>
      <c r="P47" s="41">
        <v>1897.86</v>
      </c>
      <c r="Q47" s="41">
        <v>1836.85</v>
      </c>
      <c r="R47" s="41">
        <v>1775</v>
      </c>
      <c r="S47" s="41">
        <v>1738.21</v>
      </c>
      <c r="T47" s="41">
        <v>1735.73</v>
      </c>
      <c r="U47" s="41">
        <v>1753.66</v>
      </c>
      <c r="V47" s="41">
        <v>1794.14</v>
      </c>
      <c r="W47" s="41">
        <v>1865.84</v>
      </c>
      <c r="X47" s="41">
        <v>1694.2</v>
      </c>
      <c r="Y47" s="41">
        <v>1371.85</v>
      </c>
      <c r="AA47" s="49">
        <v>1</v>
      </c>
      <c r="AB47" s="41">
        <v>877.78</v>
      </c>
      <c r="AC47" s="41">
        <v>470.29</v>
      </c>
      <c r="AD47" s="41">
        <v>336.14</v>
      </c>
      <c r="AE47" s="41">
        <v>277.08</v>
      </c>
      <c r="AF47" s="41">
        <v>277.08</v>
      </c>
      <c r="AG47" s="41">
        <v>339.29</v>
      </c>
      <c r="AH47" s="41">
        <v>277.08</v>
      </c>
      <c r="AI47" s="41">
        <v>1361.46</v>
      </c>
      <c r="AJ47" s="41">
        <v>1543.87</v>
      </c>
      <c r="AK47" s="41">
        <v>1767.26</v>
      </c>
      <c r="AL47" s="41">
        <v>1802.95</v>
      </c>
      <c r="AM47" s="41">
        <v>1823.55</v>
      </c>
      <c r="AN47" s="41">
        <v>1776.22</v>
      </c>
      <c r="AO47" s="41">
        <v>1808.15</v>
      </c>
      <c r="AP47" s="41">
        <v>1882.12</v>
      </c>
      <c r="AQ47" s="41">
        <v>1821.7</v>
      </c>
      <c r="AR47" s="41">
        <v>1760.44</v>
      </c>
      <c r="AS47" s="41">
        <v>1723.99</v>
      </c>
      <c r="AT47" s="41">
        <v>1721.55</v>
      </c>
      <c r="AU47" s="41">
        <v>1739.3</v>
      </c>
      <c r="AV47" s="41">
        <v>1779.4</v>
      </c>
      <c r="AW47" s="41">
        <v>1850.41</v>
      </c>
      <c r="AX47" s="41">
        <v>1680.41</v>
      </c>
      <c r="AY47" s="41">
        <v>1361.14</v>
      </c>
      <c r="BA47" s="49">
        <v>1</v>
      </c>
      <c r="BB47" s="41">
        <v>855.91</v>
      </c>
      <c r="BC47" s="41">
        <v>462.61</v>
      </c>
      <c r="BD47" s="41">
        <v>333.13</v>
      </c>
      <c r="BE47" s="41">
        <v>276.13</v>
      </c>
      <c r="BF47" s="41">
        <v>276.13</v>
      </c>
      <c r="BG47" s="41">
        <v>336.18</v>
      </c>
      <c r="BH47" s="41">
        <v>276.13</v>
      </c>
      <c r="BI47" s="41">
        <v>1322.74</v>
      </c>
      <c r="BJ47" s="41">
        <v>1498.8</v>
      </c>
      <c r="BK47" s="41">
        <v>1714.41</v>
      </c>
      <c r="BL47" s="41">
        <v>1748.86</v>
      </c>
      <c r="BM47" s="41">
        <v>1768.74</v>
      </c>
      <c r="BN47" s="41">
        <v>1723.06</v>
      </c>
      <c r="BO47" s="41">
        <v>1753.87</v>
      </c>
      <c r="BP47" s="41">
        <v>1825.27</v>
      </c>
      <c r="BQ47" s="41">
        <v>1766.95</v>
      </c>
      <c r="BR47" s="41">
        <v>1707.82</v>
      </c>
      <c r="BS47" s="41">
        <v>1672.65</v>
      </c>
      <c r="BT47" s="41">
        <v>1670.29</v>
      </c>
      <c r="BU47" s="41">
        <v>1687.42</v>
      </c>
      <c r="BV47" s="41">
        <v>1726.12</v>
      </c>
      <c r="BW47" s="41">
        <v>1794.66</v>
      </c>
      <c r="BX47" s="41">
        <v>1630.58</v>
      </c>
      <c r="BY47" s="41">
        <v>1322.43</v>
      </c>
    </row>
    <row r="48" spans="1:77" x14ac:dyDescent="0.25">
      <c r="A48" s="49">
        <v>2</v>
      </c>
      <c r="B48" s="41">
        <v>1092.26</v>
      </c>
      <c r="C48" s="41">
        <v>992.7</v>
      </c>
      <c r="D48" s="41">
        <v>857.69</v>
      </c>
      <c r="E48" s="41">
        <v>288.58</v>
      </c>
      <c r="F48" s="41">
        <v>615.79999999999995</v>
      </c>
      <c r="G48" s="41">
        <v>971.02</v>
      </c>
      <c r="H48" s="41">
        <v>1071.6400000000001</v>
      </c>
      <c r="I48" s="41">
        <v>1333.73</v>
      </c>
      <c r="J48" s="41">
        <v>1673.41</v>
      </c>
      <c r="K48" s="41">
        <v>1775.01</v>
      </c>
      <c r="L48" s="41">
        <v>1852.52</v>
      </c>
      <c r="M48" s="41">
        <v>1820.7</v>
      </c>
      <c r="N48" s="41">
        <v>1801.5</v>
      </c>
      <c r="O48" s="41">
        <v>1839.98</v>
      </c>
      <c r="P48" s="41">
        <v>1876.12</v>
      </c>
      <c r="Q48" s="41">
        <v>1865.06</v>
      </c>
      <c r="R48" s="41">
        <v>1770.82</v>
      </c>
      <c r="S48" s="41">
        <v>1770.69</v>
      </c>
      <c r="T48" s="41">
        <v>1766.88</v>
      </c>
      <c r="U48" s="41">
        <v>1753.25</v>
      </c>
      <c r="V48" s="41">
        <v>1780.03</v>
      </c>
      <c r="W48" s="41">
        <v>1909.85</v>
      </c>
      <c r="X48" s="41">
        <v>1690.99</v>
      </c>
      <c r="Y48" s="41">
        <v>1340.62</v>
      </c>
      <c r="AA48" s="49">
        <v>2</v>
      </c>
      <c r="AB48" s="41">
        <v>1084.22</v>
      </c>
      <c r="AC48" s="41">
        <v>985.6</v>
      </c>
      <c r="AD48" s="41">
        <v>851.89</v>
      </c>
      <c r="AE48" s="41">
        <v>288.20999999999998</v>
      </c>
      <c r="AF48" s="41">
        <v>612.30999999999995</v>
      </c>
      <c r="AG48" s="41">
        <v>964.14</v>
      </c>
      <c r="AH48" s="41">
        <v>1063.8</v>
      </c>
      <c r="AI48" s="41">
        <v>1323.39</v>
      </c>
      <c r="AJ48" s="41">
        <v>1659.82</v>
      </c>
      <c r="AK48" s="41">
        <v>1760.45</v>
      </c>
      <c r="AL48" s="41">
        <v>1837.22</v>
      </c>
      <c r="AM48" s="41">
        <v>1805.7</v>
      </c>
      <c r="AN48" s="41">
        <v>1786.69</v>
      </c>
      <c r="AO48" s="41">
        <v>1824.8</v>
      </c>
      <c r="AP48" s="41">
        <v>1860.59</v>
      </c>
      <c r="AQ48" s="41">
        <v>1849.63</v>
      </c>
      <c r="AR48" s="41">
        <v>1756.29</v>
      </c>
      <c r="AS48" s="41">
        <v>1756.17</v>
      </c>
      <c r="AT48" s="41">
        <v>1752.4</v>
      </c>
      <c r="AU48" s="41">
        <v>1738.89</v>
      </c>
      <c r="AV48" s="41">
        <v>1765.42</v>
      </c>
      <c r="AW48" s="41">
        <v>1894</v>
      </c>
      <c r="AX48" s="41">
        <v>1677.23</v>
      </c>
      <c r="AY48" s="41">
        <v>1330.2</v>
      </c>
      <c r="BA48" s="49">
        <v>2</v>
      </c>
      <c r="BB48" s="41">
        <v>1055.1600000000001</v>
      </c>
      <c r="BC48" s="41">
        <v>959.98</v>
      </c>
      <c r="BD48" s="41">
        <v>830.92</v>
      </c>
      <c r="BE48" s="41">
        <v>286.88</v>
      </c>
      <c r="BF48" s="41">
        <v>599.67999999999995</v>
      </c>
      <c r="BG48" s="41">
        <v>939.26</v>
      </c>
      <c r="BH48" s="41">
        <v>1035.45</v>
      </c>
      <c r="BI48" s="41">
        <v>1285.99</v>
      </c>
      <c r="BJ48" s="41">
        <v>1610.71</v>
      </c>
      <c r="BK48" s="41">
        <v>1707.83</v>
      </c>
      <c r="BL48" s="41">
        <v>1781.93</v>
      </c>
      <c r="BM48" s="41">
        <v>1751.51</v>
      </c>
      <c r="BN48" s="41">
        <v>1733.15</v>
      </c>
      <c r="BO48" s="41">
        <v>1769.94</v>
      </c>
      <c r="BP48" s="41">
        <v>1804.49</v>
      </c>
      <c r="BQ48" s="41">
        <v>1793.91</v>
      </c>
      <c r="BR48" s="41">
        <v>1703.82</v>
      </c>
      <c r="BS48" s="41">
        <v>1703.7</v>
      </c>
      <c r="BT48" s="41">
        <v>1700.06</v>
      </c>
      <c r="BU48" s="41">
        <v>1687.03</v>
      </c>
      <c r="BV48" s="41">
        <v>1712.63</v>
      </c>
      <c r="BW48" s="41">
        <v>1836.73</v>
      </c>
      <c r="BX48" s="41">
        <v>1627.52</v>
      </c>
      <c r="BY48" s="41">
        <v>1292.57</v>
      </c>
    </row>
    <row r="49" spans="1:77" x14ac:dyDescent="0.25">
      <c r="A49" s="49">
        <v>3</v>
      </c>
      <c r="B49" s="41">
        <v>1077.6400000000001</v>
      </c>
      <c r="C49" s="41">
        <v>946.82</v>
      </c>
      <c r="D49" s="41">
        <v>982.35</v>
      </c>
      <c r="E49" s="41">
        <v>873.25</v>
      </c>
      <c r="F49" s="41">
        <v>825.08</v>
      </c>
      <c r="G49" s="41">
        <v>963.13</v>
      </c>
      <c r="H49" s="41">
        <v>1131.4100000000001</v>
      </c>
      <c r="I49" s="41">
        <v>1348.37</v>
      </c>
      <c r="J49" s="41">
        <v>1702.35</v>
      </c>
      <c r="K49" s="41">
        <v>1873.71</v>
      </c>
      <c r="L49" s="41">
        <v>1897.44</v>
      </c>
      <c r="M49" s="41">
        <v>1891.43</v>
      </c>
      <c r="N49" s="41">
        <v>1865.37</v>
      </c>
      <c r="O49" s="41">
        <v>1876.35</v>
      </c>
      <c r="P49" s="41">
        <v>1884.03</v>
      </c>
      <c r="Q49" s="41">
        <v>1886.67</v>
      </c>
      <c r="R49" s="41">
        <v>1866.94</v>
      </c>
      <c r="S49" s="41">
        <v>1871.63</v>
      </c>
      <c r="T49" s="41">
        <v>1836.54</v>
      </c>
      <c r="U49" s="41">
        <v>1794.39</v>
      </c>
      <c r="V49" s="41">
        <v>1855.3</v>
      </c>
      <c r="W49" s="41">
        <v>1950.51</v>
      </c>
      <c r="X49" s="41">
        <v>1865.97</v>
      </c>
      <c r="Y49" s="41">
        <v>1603.57</v>
      </c>
      <c r="AA49" s="49">
        <v>3</v>
      </c>
      <c r="AB49" s="41">
        <v>1069.74</v>
      </c>
      <c r="AC49" s="41">
        <v>940.17</v>
      </c>
      <c r="AD49" s="41">
        <v>975.35</v>
      </c>
      <c r="AE49" s="41">
        <v>867.29</v>
      </c>
      <c r="AF49" s="41">
        <v>819.59</v>
      </c>
      <c r="AG49" s="41">
        <v>956.32</v>
      </c>
      <c r="AH49" s="41">
        <v>1123</v>
      </c>
      <c r="AI49" s="41">
        <v>1337.88</v>
      </c>
      <c r="AJ49" s="41">
        <v>1688.48</v>
      </c>
      <c r="AK49" s="41">
        <v>1858.2</v>
      </c>
      <c r="AL49" s="41">
        <v>1881.71</v>
      </c>
      <c r="AM49" s="41">
        <v>1875.76</v>
      </c>
      <c r="AN49" s="41">
        <v>1849.95</v>
      </c>
      <c r="AO49" s="41">
        <v>1860.82</v>
      </c>
      <c r="AP49" s="41">
        <v>1868.43</v>
      </c>
      <c r="AQ49" s="41">
        <v>1871.04</v>
      </c>
      <c r="AR49" s="41">
        <v>1851.5</v>
      </c>
      <c r="AS49" s="41">
        <v>1856.15</v>
      </c>
      <c r="AT49" s="41">
        <v>1821.39</v>
      </c>
      <c r="AU49" s="41">
        <v>1779.65</v>
      </c>
      <c r="AV49" s="41">
        <v>1839.97</v>
      </c>
      <c r="AW49" s="41">
        <v>1934.27</v>
      </c>
      <c r="AX49" s="41">
        <v>1850.54</v>
      </c>
      <c r="AY49" s="41">
        <v>1590.64</v>
      </c>
      <c r="BA49" s="49">
        <v>3</v>
      </c>
      <c r="BB49" s="41">
        <v>1041.18</v>
      </c>
      <c r="BC49" s="41">
        <v>916.12</v>
      </c>
      <c r="BD49" s="41">
        <v>950.08</v>
      </c>
      <c r="BE49" s="41">
        <v>845.79</v>
      </c>
      <c r="BF49" s="41">
        <v>799.75</v>
      </c>
      <c r="BG49" s="41">
        <v>931.72</v>
      </c>
      <c r="BH49" s="41">
        <v>1092.58</v>
      </c>
      <c r="BI49" s="41">
        <v>1299.98</v>
      </c>
      <c r="BJ49" s="41">
        <v>1638.37</v>
      </c>
      <c r="BK49" s="41">
        <v>1802.18</v>
      </c>
      <c r="BL49" s="41">
        <v>1824.87</v>
      </c>
      <c r="BM49" s="41">
        <v>1819.13</v>
      </c>
      <c r="BN49" s="41">
        <v>1794.21</v>
      </c>
      <c r="BO49" s="41">
        <v>1804.7</v>
      </c>
      <c r="BP49" s="41">
        <v>1812.05</v>
      </c>
      <c r="BQ49" s="41">
        <v>1814.57</v>
      </c>
      <c r="BR49" s="41">
        <v>1795.71</v>
      </c>
      <c r="BS49" s="41">
        <v>1800.2</v>
      </c>
      <c r="BT49" s="41">
        <v>1766.65</v>
      </c>
      <c r="BU49" s="41">
        <v>1726.36</v>
      </c>
      <c r="BV49" s="41">
        <v>1784.58</v>
      </c>
      <c r="BW49" s="41">
        <v>1875.6</v>
      </c>
      <c r="BX49" s="41">
        <v>1794.79</v>
      </c>
      <c r="BY49" s="41">
        <v>1543.94</v>
      </c>
    </row>
    <row r="50" spans="1:77" x14ac:dyDescent="0.25">
      <c r="A50" s="49">
        <v>4</v>
      </c>
      <c r="B50" s="41">
        <v>1040</v>
      </c>
      <c r="C50" s="41">
        <v>1092.1199999999999</v>
      </c>
      <c r="D50" s="41">
        <v>1086.92</v>
      </c>
      <c r="E50" s="41">
        <v>951.2</v>
      </c>
      <c r="F50" s="41">
        <v>988.25</v>
      </c>
      <c r="G50" s="41">
        <v>940.02</v>
      </c>
      <c r="H50" s="41">
        <v>865.73</v>
      </c>
      <c r="I50" s="41">
        <v>849.65</v>
      </c>
      <c r="J50" s="41">
        <v>1199.33</v>
      </c>
      <c r="K50" s="41">
        <v>1770.07</v>
      </c>
      <c r="L50" s="41">
        <v>1832.46</v>
      </c>
      <c r="M50" s="41">
        <v>1821.85</v>
      </c>
      <c r="N50" s="41">
        <v>1814.89</v>
      </c>
      <c r="O50" s="41">
        <v>1866.94</v>
      </c>
      <c r="P50" s="41">
        <v>1821.23</v>
      </c>
      <c r="Q50" s="41">
        <v>1822.54</v>
      </c>
      <c r="R50" s="41">
        <v>1824.44</v>
      </c>
      <c r="S50" s="41">
        <v>1807.7</v>
      </c>
      <c r="T50" s="41">
        <v>1812.46</v>
      </c>
      <c r="U50" s="41">
        <v>1811.76</v>
      </c>
      <c r="V50" s="41">
        <v>1837.18</v>
      </c>
      <c r="W50" s="41">
        <v>1867.96</v>
      </c>
      <c r="X50" s="41">
        <v>1816.05</v>
      </c>
      <c r="Y50" s="41">
        <v>1428.79</v>
      </c>
      <c r="AA50" s="49">
        <v>4</v>
      </c>
      <c r="AB50" s="41">
        <v>1032.45</v>
      </c>
      <c r="AC50" s="41">
        <v>1084.07</v>
      </c>
      <c r="AD50" s="41">
        <v>1078.93</v>
      </c>
      <c r="AE50" s="41">
        <v>944.5</v>
      </c>
      <c r="AF50" s="41">
        <v>981.2</v>
      </c>
      <c r="AG50" s="41">
        <v>933.43</v>
      </c>
      <c r="AH50" s="41">
        <v>859.85</v>
      </c>
      <c r="AI50" s="41">
        <v>843.92</v>
      </c>
      <c r="AJ50" s="41">
        <v>1190.27</v>
      </c>
      <c r="AK50" s="41">
        <v>1755.55</v>
      </c>
      <c r="AL50" s="41">
        <v>1817.35</v>
      </c>
      <c r="AM50" s="41">
        <v>1806.84</v>
      </c>
      <c r="AN50" s="41">
        <v>1799.94</v>
      </c>
      <c r="AO50" s="41">
        <v>1851.5</v>
      </c>
      <c r="AP50" s="41">
        <v>1806.23</v>
      </c>
      <c r="AQ50" s="41">
        <v>1807.52</v>
      </c>
      <c r="AR50" s="41">
        <v>1809.41</v>
      </c>
      <c r="AS50" s="41">
        <v>1792.83</v>
      </c>
      <c r="AT50" s="41">
        <v>1797.54</v>
      </c>
      <c r="AU50" s="41">
        <v>1796.85</v>
      </c>
      <c r="AV50" s="41">
        <v>1822.03</v>
      </c>
      <c r="AW50" s="41">
        <v>1852.51</v>
      </c>
      <c r="AX50" s="41">
        <v>1801.1</v>
      </c>
      <c r="AY50" s="41">
        <v>1417.53</v>
      </c>
      <c r="BA50" s="49">
        <v>4</v>
      </c>
      <c r="BB50" s="41">
        <v>1005.19</v>
      </c>
      <c r="BC50" s="41">
        <v>1055.02</v>
      </c>
      <c r="BD50" s="41">
        <v>1050.05</v>
      </c>
      <c r="BE50" s="41">
        <v>920.31</v>
      </c>
      <c r="BF50" s="41">
        <v>955.73</v>
      </c>
      <c r="BG50" s="41">
        <v>909.62</v>
      </c>
      <c r="BH50" s="41">
        <v>838.6</v>
      </c>
      <c r="BI50" s="41">
        <v>823.23</v>
      </c>
      <c r="BJ50" s="41">
        <v>1157.51</v>
      </c>
      <c r="BK50" s="41">
        <v>1703.11</v>
      </c>
      <c r="BL50" s="41">
        <v>1762.75</v>
      </c>
      <c r="BM50" s="41">
        <v>1752.6</v>
      </c>
      <c r="BN50" s="41">
        <v>1745.95</v>
      </c>
      <c r="BO50" s="41">
        <v>1795.71</v>
      </c>
      <c r="BP50" s="41">
        <v>1752.02</v>
      </c>
      <c r="BQ50" s="41">
        <v>1753.27</v>
      </c>
      <c r="BR50" s="41">
        <v>1755.09</v>
      </c>
      <c r="BS50" s="41">
        <v>1739.08</v>
      </c>
      <c r="BT50" s="41">
        <v>1743.63</v>
      </c>
      <c r="BU50" s="41">
        <v>1742.96</v>
      </c>
      <c r="BV50" s="41">
        <v>1767.27</v>
      </c>
      <c r="BW50" s="41">
        <v>1796.68</v>
      </c>
      <c r="BX50" s="41">
        <v>1747.07</v>
      </c>
      <c r="BY50" s="41">
        <v>1376.86</v>
      </c>
    </row>
    <row r="51" spans="1:77" x14ac:dyDescent="0.25">
      <c r="A51" s="49">
        <v>5</v>
      </c>
      <c r="B51" s="41">
        <v>1012.48</v>
      </c>
      <c r="C51" s="41">
        <v>774.21</v>
      </c>
      <c r="D51" s="41">
        <v>510.92</v>
      </c>
      <c r="E51" s="41">
        <v>797.75</v>
      </c>
      <c r="F51" s="41">
        <v>634.96</v>
      </c>
      <c r="G51" s="41">
        <v>295.27</v>
      </c>
      <c r="H51" s="41">
        <v>297.99</v>
      </c>
      <c r="I51" s="41">
        <v>907.09</v>
      </c>
      <c r="J51" s="41">
        <v>1022</v>
      </c>
      <c r="K51" s="41">
        <v>1539.41</v>
      </c>
      <c r="L51" s="41">
        <v>1643.27</v>
      </c>
      <c r="M51" s="41">
        <v>1676.88</v>
      </c>
      <c r="N51" s="41">
        <v>1607.77</v>
      </c>
      <c r="O51" s="41">
        <v>1590.85</v>
      </c>
      <c r="P51" s="41">
        <v>1550.13</v>
      </c>
      <c r="Q51" s="41">
        <v>1588.75</v>
      </c>
      <c r="R51" s="41">
        <v>1639.4</v>
      </c>
      <c r="S51" s="41">
        <v>1590.13</v>
      </c>
      <c r="T51" s="41">
        <v>1533.55</v>
      </c>
      <c r="U51" s="41">
        <v>1581.7</v>
      </c>
      <c r="V51" s="41">
        <v>1755.94</v>
      </c>
      <c r="W51" s="41">
        <v>1865.31</v>
      </c>
      <c r="X51" s="41">
        <v>1802.53</v>
      </c>
      <c r="Y51" s="41">
        <v>1567.69</v>
      </c>
      <c r="AA51" s="49">
        <v>5</v>
      </c>
      <c r="AB51" s="41">
        <v>1005.19</v>
      </c>
      <c r="AC51" s="41">
        <v>769.21</v>
      </c>
      <c r="AD51" s="41">
        <v>508.43</v>
      </c>
      <c r="AE51" s="41">
        <v>792.52</v>
      </c>
      <c r="AF51" s="41">
        <v>631.28</v>
      </c>
      <c r="AG51" s="41">
        <v>294.83999999999997</v>
      </c>
      <c r="AH51" s="41">
        <v>297.52999999999997</v>
      </c>
      <c r="AI51" s="41">
        <v>900.82</v>
      </c>
      <c r="AJ51" s="41">
        <v>1014.62</v>
      </c>
      <c r="AK51" s="41">
        <v>1527.1</v>
      </c>
      <c r="AL51" s="41">
        <v>1629.97</v>
      </c>
      <c r="AM51" s="41">
        <v>1663.26</v>
      </c>
      <c r="AN51" s="41">
        <v>1594.81</v>
      </c>
      <c r="AO51" s="41">
        <v>1578.04</v>
      </c>
      <c r="AP51" s="41">
        <v>1537.72</v>
      </c>
      <c r="AQ51" s="41">
        <v>1575.97</v>
      </c>
      <c r="AR51" s="41">
        <v>1626.13</v>
      </c>
      <c r="AS51" s="41">
        <v>1577.34</v>
      </c>
      <c r="AT51" s="41">
        <v>1521.29</v>
      </c>
      <c r="AU51" s="41">
        <v>1568.98</v>
      </c>
      <c r="AV51" s="41">
        <v>1741.56</v>
      </c>
      <c r="AW51" s="41">
        <v>1849.88</v>
      </c>
      <c r="AX51" s="41">
        <v>1787.71</v>
      </c>
      <c r="AY51" s="41">
        <v>1555.11</v>
      </c>
      <c r="BA51" s="49">
        <v>5</v>
      </c>
      <c r="BB51" s="41">
        <v>978.88</v>
      </c>
      <c r="BC51" s="41">
        <v>751.12</v>
      </c>
      <c r="BD51" s="41">
        <v>499.42</v>
      </c>
      <c r="BE51" s="41">
        <v>773.62</v>
      </c>
      <c r="BF51" s="41">
        <v>618</v>
      </c>
      <c r="BG51" s="41">
        <v>293.27</v>
      </c>
      <c r="BH51" s="41">
        <v>295.87</v>
      </c>
      <c r="BI51" s="41">
        <v>878.14</v>
      </c>
      <c r="BJ51" s="41">
        <v>987.99</v>
      </c>
      <c r="BK51" s="41">
        <v>1482.61</v>
      </c>
      <c r="BL51" s="41">
        <v>1581.9</v>
      </c>
      <c r="BM51" s="41">
        <v>1614.03</v>
      </c>
      <c r="BN51" s="41">
        <v>1547.96</v>
      </c>
      <c r="BO51" s="41">
        <v>1531.78</v>
      </c>
      <c r="BP51" s="41">
        <v>1492.86</v>
      </c>
      <c r="BQ51" s="41">
        <v>1529.78</v>
      </c>
      <c r="BR51" s="41">
        <v>1578.19</v>
      </c>
      <c r="BS51" s="41">
        <v>1531.1</v>
      </c>
      <c r="BT51" s="41">
        <v>1477.01</v>
      </c>
      <c r="BU51" s="41">
        <v>1523.04</v>
      </c>
      <c r="BV51" s="41">
        <v>1689.61</v>
      </c>
      <c r="BW51" s="41">
        <v>1794.15</v>
      </c>
      <c r="BX51" s="41">
        <v>1734.14</v>
      </c>
      <c r="BY51" s="41">
        <v>1509.64</v>
      </c>
    </row>
    <row r="52" spans="1:77" x14ac:dyDescent="0.25">
      <c r="A52" s="49">
        <v>6</v>
      </c>
      <c r="B52" s="41">
        <v>1296.05</v>
      </c>
      <c r="C52" s="41">
        <v>1152.79</v>
      </c>
      <c r="D52" s="41">
        <v>1238.8399999999999</v>
      </c>
      <c r="E52" s="41">
        <v>1088.9100000000001</v>
      </c>
      <c r="F52" s="41">
        <v>997.04</v>
      </c>
      <c r="G52" s="41">
        <v>1117.27</v>
      </c>
      <c r="H52" s="41">
        <v>804.88</v>
      </c>
      <c r="I52" s="41">
        <v>1033.82</v>
      </c>
      <c r="J52" s="41">
        <v>1171.6199999999999</v>
      </c>
      <c r="K52" s="41">
        <v>1549.67</v>
      </c>
      <c r="L52" s="41">
        <v>1793.77</v>
      </c>
      <c r="M52" s="41">
        <v>1777.3</v>
      </c>
      <c r="N52" s="41">
        <v>1653.65</v>
      </c>
      <c r="O52" s="41">
        <v>1679.9</v>
      </c>
      <c r="P52" s="41">
        <v>1716.6</v>
      </c>
      <c r="Q52" s="41">
        <v>1711.62</v>
      </c>
      <c r="R52" s="41">
        <v>1666.37</v>
      </c>
      <c r="S52" s="41">
        <v>1748.19</v>
      </c>
      <c r="T52" s="41">
        <v>1658.16</v>
      </c>
      <c r="U52" s="41">
        <v>1610.39</v>
      </c>
      <c r="V52" s="41">
        <v>1705.59</v>
      </c>
      <c r="W52" s="41">
        <v>1843.84</v>
      </c>
      <c r="X52" s="41">
        <v>1615.08</v>
      </c>
      <c r="Y52" s="41">
        <v>1397.25</v>
      </c>
      <c r="AA52" s="49">
        <v>6</v>
      </c>
      <c r="AB52" s="41">
        <v>1286.06</v>
      </c>
      <c r="AC52" s="41">
        <v>1144.17</v>
      </c>
      <c r="AD52" s="41">
        <v>1229.3900000000001</v>
      </c>
      <c r="AE52" s="41">
        <v>1080.9000000000001</v>
      </c>
      <c r="AF52" s="41">
        <v>989.9</v>
      </c>
      <c r="AG52" s="41">
        <v>1108.99</v>
      </c>
      <c r="AH52" s="41">
        <v>799.58</v>
      </c>
      <c r="AI52" s="41">
        <v>1026.33</v>
      </c>
      <c r="AJ52" s="41">
        <v>1162.82</v>
      </c>
      <c r="AK52" s="41">
        <v>1537.26</v>
      </c>
      <c r="AL52" s="41">
        <v>1779.03</v>
      </c>
      <c r="AM52" s="41">
        <v>1762.72</v>
      </c>
      <c r="AN52" s="41">
        <v>1640.24</v>
      </c>
      <c r="AO52" s="41">
        <v>1666.24</v>
      </c>
      <c r="AP52" s="41">
        <v>1702.6</v>
      </c>
      <c r="AQ52" s="41">
        <v>1697.67</v>
      </c>
      <c r="AR52" s="41">
        <v>1652.85</v>
      </c>
      <c r="AS52" s="41">
        <v>1733.89</v>
      </c>
      <c r="AT52" s="41">
        <v>1644.71</v>
      </c>
      <c r="AU52" s="41">
        <v>1597.4</v>
      </c>
      <c r="AV52" s="41">
        <v>1691.69</v>
      </c>
      <c r="AW52" s="41">
        <v>1828.62</v>
      </c>
      <c r="AX52" s="41">
        <v>1602.05</v>
      </c>
      <c r="AY52" s="41">
        <v>1386.29</v>
      </c>
      <c r="BA52" s="49">
        <v>6</v>
      </c>
      <c r="BB52" s="41">
        <v>1249.96</v>
      </c>
      <c r="BC52" s="41">
        <v>1113.02</v>
      </c>
      <c r="BD52" s="41">
        <v>1195.28</v>
      </c>
      <c r="BE52" s="41">
        <v>1051.95</v>
      </c>
      <c r="BF52" s="41">
        <v>964.13</v>
      </c>
      <c r="BG52" s="41">
        <v>1079.06</v>
      </c>
      <c r="BH52" s="41">
        <v>780.44</v>
      </c>
      <c r="BI52" s="41">
        <v>999.29</v>
      </c>
      <c r="BJ52" s="41">
        <v>1131.02</v>
      </c>
      <c r="BK52" s="41">
        <v>1492.42</v>
      </c>
      <c r="BL52" s="41">
        <v>1725.76</v>
      </c>
      <c r="BM52" s="41">
        <v>1710.02</v>
      </c>
      <c r="BN52" s="41">
        <v>1591.81</v>
      </c>
      <c r="BO52" s="41">
        <v>1616.91</v>
      </c>
      <c r="BP52" s="41">
        <v>1651.99</v>
      </c>
      <c r="BQ52" s="41">
        <v>1647.24</v>
      </c>
      <c r="BR52" s="41">
        <v>1603.98</v>
      </c>
      <c r="BS52" s="41">
        <v>1682.19</v>
      </c>
      <c r="BT52" s="41">
        <v>1596.12</v>
      </c>
      <c r="BU52" s="41">
        <v>1550.46</v>
      </c>
      <c r="BV52" s="41">
        <v>1641.47</v>
      </c>
      <c r="BW52" s="41">
        <v>1773.63</v>
      </c>
      <c r="BX52" s="41">
        <v>1554.95</v>
      </c>
      <c r="BY52" s="41">
        <v>1346.71</v>
      </c>
    </row>
    <row r="53" spans="1:77" x14ac:dyDescent="0.25">
      <c r="A53" s="49">
        <v>7</v>
      </c>
      <c r="B53" s="41">
        <v>1307.77</v>
      </c>
      <c r="C53" s="41">
        <v>1231.28</v>
      </c>
      <c r="D53" s="41">
        <v>1174.42</v>
      </c>
      <c r="E53" s="41">
        <v>1146.29</v>
      </c>
      <c r="F53" s="41">
        <v>1133.6600000000001</v>
      </c>
      <c r="G53" s="41">
        <v>1142.9000000000001</v>
      </c>
      <c r="H53" s="41">
        <v>1232.6400000000001</v>
      </c>
      <c r="I53" s="41">
        <v>1453.4</v>
      </c>
      <c r="J53" s="41">
        <v>1724.71</v>
      </c>
      <c r="K53" s="41">
        <v>1864.41</v>
      </c>
      <c r="L53" s="41">
        <v>1927.23</v>
      </c>
      <c r="M53" s="41">
        <v>1911.79</v>
      </c>
      <c r="N53" s="41">
        <v>1878.59</v>
      </c>
      <c r="O53" s="41">
        <v>1921.24</v>
      </c>
      <c r="P53" s="41">
        <v>1965.49</v>
      </c>
      <c r="Q53" s="41">
        <v>1973.19</v>
      </c>
      <c r="R53" s="41">
        <v>1911.17</v>
      </c>
      <c r="S53" s="41">
        <v>1892.7</v>
      </c>
      <c r="T53" s="41">
        <v>1886.56</v>
      </c>
      <c r="U53" s="41">
        <v>1877.71</v>
      </c>
      <c r="V53" s="41">
        <v>1920.47</v>
      </c>
      <c r="W53" s="41">
        <v>2036.38</v>
      </c>
      <c r="X53" s="41">
        <v>1879.32</v>
      </c>
      <c r="Y53" s="41">
        <v>1668.46</v>
      </c>
      <c r="AA53" s="49">
        <v>7</v>
      </c>
      <c r="AB53" s="41">
        <v>1297.67</v>
      </c>
      <c r="AC53" s="41">
        <v>1221.9100000000001</v>
      </c>
      <c r="AD53" s="41">
        <v>1165.5899999999999</v>
      </c>
      <c r="AE53" s="41">
        <v>1137.73</v>
      </c>
      <c r="AF53" s="41">
        <v>1125.22</v>
      </c>
      <c r="AG53" s="41">
        <v>1134.3699999999999</v>
      </c>
      <c r="AH53" s="41">
        <v>1223.25</v>
      </c>
      <c r="AI53" s="41">
        <v>1441.91</v>
      </c>
      <c r="AJ53" s="41">
        <v>1710.62</v>
      </c>
      <c r="AK53" s="41">
        <v>1848.99</v>
      </c>
      <c r="AL53" s="41">
        <v>1911.21</v>
      </c>
      <c r="AM53" s="41">
        <v>1895.92</v>
      </c>
      <c r="AN53" s="41">
        <v>1863.04</v>
      </c>
      <c r="AO53" s="41">
        <v>1905.29</v>
      </c>
      <c r="AP53" s="41">
        <v>1949.1</v>
      </c>
      <c r="AQ53" s="41">
        <v>1956.74</v>
      </c>
      <c r="AR53" s="41">
        <v>1895.3</v>
      </c>
      <c r="AS53" s="41">
        <v>1877.02</v>
      </c>
      <c r="AT53" s="41">
        <v>1870.93</v>
      </c>
      <c r="AU53" s="41">
        <v>1862.16</v>
      </c>
      <c r="AV53" s="41">
        <v>1904.52</v>
      </c>
      <c r="AW53" s="41">
        <v>2019.32</v>
      </c>
      <c r="AX53" s="41">
        <v>1863.76</v>
      </c>
      <c r="AY53" s="41">
        <v>1654.92</v>
      </c>
      <c r="BA53" s="49">
        <v>7</v>
      </c>
      <c r="BB53" s="41">
        <v>1261.17</v>
      </c>
      <c r="BC53" s="41">
        <v>1188.05</v>
      </c>
      <c r="BD53" s="41">
        <v>1133.7</v>
      </c>
      <c r="BE53" s="41">
        <v>1106.8</v>
      </c>
      <c r="BF53" s="41">
        <v>1094.73</v>
      </c>
      <c r="BG53" s="41">
        <v>1103.56</v>
      </c>
      <c r="BH53" s="41">
        <v>1189.3499999999999</v>
      </c>
      <c r="BI53" s="41">
        <v>1400.39</v>
      </c>
      <c r="BJ53" s="41">
        <v>1659.74</v>
      </c>
      <c r="BK53" s="41">
        <v>1793.29</v>
      </c>
      <c r="BL53" s="41">
        <v>1853.35</v>
      </c>
      <c r="BM53" s="41">
        <v>1838.59</v>
      </c>
      <c r="BN53" s="41">
        <v>1806.85</v>
      </c>
      <c r="BO53" s="41">
        <v>1847.62</v>
      </c>
      <c r="BP53" s="41">
        <v>1889.92</v>
      </c>
      <c r="BQ53" s="41">
        <v>1897.28</v>
      </c>
      <c r="BR53" s="41">
        <v>1837.99</v>
      </c>
      <c r="BS53" s="41">
        <v>1820.34</v>
      </c>
      <c r="BT53" s="41">
        <v>1814.47</v>
      </c>
      <c r="BU53" s="41">
        <v>1806</v>
      </c>
      <c r="BV53" s="41">
        <v>1846.89</v>
      </c>
      <c r="BW53" s="41">
        <v>1957.68</v>
      </c>
      <c r="BX53" s="41">
        <v>1807.54</v>
      </c>
      <c r="BY53" s="41">
        <v>1605.97</v>
      </c>
    </row>
    <row r="54" spans="1:77" x14ac:dyDescent="0.25">
      <c r="A54" s="49">
        <v>8</v>
      </c>
      <c r="B54" s="41">
        <v>1349.55</v>
      </c>
      <c r="C54" s="41">
        <v>1307.57</v>
      </c>
      <c r="D54" s="41">
        <v>1273.77</v>
      </c>
      <c r="E54" s="41">
        <v>1280.98</v>
      </c>
      <c r="F54" s="41">
        <v>1259.42</v>
      </c>
      <c r="G54" s="41">
        <v>1280.6600000000001</v>
      </c>
      <c r="H54" s="41">
        <v>1288.93</v>
      </c>
      <c r="I54" s="41">
        <v>1606.36</v>
      </c>
      <c r="J54" s="41">
        <v>1765.81</v>
      </c>
      <c r="K54" s="41">
        <v>1918.1</v>
      </c>
      <c r="L54" s="41">
        <v>1929.46</v>
      </c>
      <c r="M54" s="41">
        <v>1921.48</v>
      </c>
      <c r="N54" s="41">
        <v>1915.25</v>
      </c>
      <c r="O54" s="41">
        <v>1924.08</v>
      </c>
      <c r="P54" s="41">
        <v>1921.91</v>
      </c>
      <c r="Q54" s="41">
        <v>1923.27</v>
      </c>
      <c r="R54" s="41">
        <v>1907.5</v>
      </c>
      <c r="S54" s="41">
        <v>1925.78</v>
      </c>
      <c r="T54" s="41">
        <v>1919.41</v>
      </c>
      <c r="U54" s="41">
        <v>1889.9</v>
      </c>
      <c r="V54" s="41">
        <v>1935.42</v>
      </c>
      <c r="W54" s="41">
        <v>2027.4</v>
      </c>
      <c r="X54" s="41">
        <v>1873.61</v>
      </c>
      <c r="Y54" s="41">
        <v>1657.36</v>
      </c>
      <c r="AA54" s="49">
        <v>8</v>
      </c>
      <c r="AB54" s="41">
        <v>1339.05</v>
      </c>
      <c r="AC54" s="41">
        <v>1297.47</v>
      </c>
      <c r="AD54" s="41">
        <v>1264</v>
      </c>
      <c r="AE54" s="41">
        <v>1271.1400000000001</v>
      </c>
      <c r="AF54" s="41">
        <v>1249.78</v>
      </c>
      <c r="AG54" s="41">
        <v>1270.82</v>
      </c>
      <c r="AH54" s="41">
        <v>1279.01</v>
      </c>
      <c r="AI54" s="41">
        <v>1593.4</v>
      </c>
      <c r="AJ54" s="41">
        <v>1751.33</v>
      </c>
      <c r="AK54" s="41">
        <v>1902.18</v>
      </c>
      <c r="AL54" s="41">
        <v>1913.43</v>
      </c>
      <c r="AM54" s="41">
        <v>1905.52</v>
      </c>
      <c r="AN54" s="41">
        <v>1899.35</v>
      </c>
      <c r="AO54" s="41">
        <v>1908.09</v>
      </c>
      <c r="AP54" s="41">
        <v>1905.95</v>
      </c>
      <c r="AQ54" s="41">
        <v>1907.3</v>
      </c>
      <c r="AR54" s="41">
        <v>1891.67</v>
      </c>
      <c r="AS54" s="41">
        <v>1909.78</v>
      </c>
      <c r="AT54" s="41">
        <v>1903.47</v>
      </c>
      <c r="AU54" s="41">
        <v>1874.24</v>
      </c>
      <c r="AV54" s="41">
        <v>1919.33</v>
      </c>
      <c r="AW54" s="41">
        <v>2010.43</v>
      </c>
      <c r="AX54" s="41">
        <v>1858.11</v>
      </c>
      <c r="AY54" s="41">
        <v>1643.92</v>
      </c>
      <c r="BA54" s="49">
        <v>8</v>
      </c>
      <c r="BB54" s="41">
        <v>1301.1099999999999</v>
      </c>
      <c r="BC54" s="41">
        <v>1260.98</v>
      </c>
      <c r="BD54" s="41">
        <v>1228.67</v>
      </c>
      <c r="BE54" s="41">
        <v>1235.56</v>
      </c>
      <c r="BF54" s="41">
        <v>1214.95</v>
      </c>
      <c r="BG54" s="41">
        <v>1235.26</v>
      </c>
      <c r="BH54" s="41">
        <v>1243.1600000000001</v>
      </c>
      <c r="BI54" s="41">
        <v>1546.61</v>
      </c>
      <c r="BJ54" s="41">
        <v>1699.03</v>
      </c>
      <c r="BK54" s="41">
        <v>1844.62</v>
      </c>
      <c r="BL54" s="41">
        <v>1855.48</v>
      </c>
      <c r="BM54" s="41">
        <v>1847.85</v>
      </c>
      <c r="BN54" s="41">
        <v>1841.89</v>
      </c>
      <c r="BO54" s="41">
        <v>1850.33</v>
      </c>
      <c r="BP54" s="41">
        <v>1848.26</v>
      </c>
      <c r="BQ54" s="41">
        <v>1849.56</v>
      </c>
      <c r="BR54" s="41">
        <v>1834.48</v>
      </c>
      <c r="BS54" s="41">
        <v>1851.96</v>
      </c>
      <c r="BT54" s="41">
        <v>1845.87</v>
      </c>
      <c r="BU54" s="41">
        <v>1817.66</v>
      </c>
      <c r="BV54" s="41">
        <v>1861.18</v>
      </c>
      <c r="BW54" s="41">
        <v>1949.1</v>
      </c>
      <c r="BX54" s="41">
        <v>1802.09</v>
      </c>
      <c r="BY54" s="41">
        <v>1595.37</v>
      </c>
    </row>
    <row r="55" spans="1:77" x14ac:dyDescent="0.25">
      <c r="A55" s="49">
        <v>9</v>
      </c>
      <c r="B55" s="41">
        <v>1322.57</v>
      </c>
      <c r="C55" s="41">
        <v>1265.52</v>
      </c>
      <c r="D55" s="41">
        <v>1195.32</v>
      </c>
      <c r="E55" s="41">
        <v>1182.28</v>
      </c>
      <c r="F55" s="41">
        <v>1180.48</v>
      </c>
      <c r="G55" s="41">
        <v>1192.9100000000001</v>
      </c>
      <c r="H55" s="41">
        <v>1273.27</v>
      </c>
      <c r="I55" s="41">
        <v>1509.64</v>
      </c>
      <c r="J55" s="41">
        <v>1712.42</v>
      </c>
      <c r="K55" s="41">
        <v>1802.32</v>
      </c>
      <c r="L55" s="41">
        <v>1817.83</v>
      </c>
      <c r="M55" s="41">
        <v>1814.26</v>
      </c>
      <c r="N55" s="41">
        <v>1797.83</v>
      </c>
      <c r="O55" s="41">
        <v>1812.55</v>
      </c>
      <c r="P55" s="41">
        <v>1823</v>
      </c>
      <c r="Q55" s="41">
        <v>1820.63</v>
      </c>
      <c r="R55" s="41">
        <v>1813.86</v>
      </c>
      <c r="S55" s="41">
        <v>1817.97</v>
      </c>
      <c r="T55" s="41">
        <v>1818.42</v>
      </c>
      <c r="U55" s="41">
        <v>1757.5</v>
      </c>
      <c r="V55" s="41">
        <v>1819.9</v>
      </c>
      <c r="W55" s="41">
        <v>1869.48</v>
      </c>
      <c r="X55" s="41">
        <v>1822.38</v>
      </c>
      <c r="Y55" s="41">
        <v>1668.94</v>
      </c>
      <c r="AA55" s="49">
        <v>9</v>
      </c>
      <c r="AB55" s="41">
        <v>1312.33</v>
      </c>
      <c r="AC55" s="41">
        <v>1255.82</v>
      </c>
      <c r="AD55" s="41">
        <v>1186.29</v>
      </c>
      <c r="AE55" s="41">
        <v>1173.3699999999999</v>
      </c>
      <c r="AF55" s="41">
        <v>1171.5999999999999</v>
      </c>
      <c r="AG55" s="41">
        <v>1183.9000000000001</v>
      </c>
      <c r="AH55" s="41">
        <v>1263.5</v>
      </c>
      <c r="AI55" s="41">
        <v>1497.62</v>
      </c>
      <c r="AJ55" s="41">
        <v>1698.45</v>
      </c>
      <c r="AK55" s="41">
        <v>1787.49</v>
      </c>
      <c r="AL55" s="41">
        <v>1802.86</v>
      </c>
      <c r="AM55" s="41">
        <v>1799.33</v>
      </c>
      <c r="AN55" s="41">
        <v>1783.05</v>
      </c>
      <c r="AO55" s="41">
        <v>1797.63</v>
      </c>
      <c r="AP55" s="41">
        <v>1807.98</v>
      </c>
      <c r="AQ55" s="41">
        <v>1805.64</v>
      </c>
      <c r="AR55" s="41">
        <v>1798.92</v>
      </c>
      <c r="AS55" s="41">
        <v>1803</v>
      </c>
      <c r="AT55" s="41">
        <v>1803.45</v>
      </c>
      <c r="AU55" s="41">
        <v>1743.1</v>
      </c>
      <c r="AV55" s="41">
        <v>1804.91</v>
      </c>
      <c r="AW55" s="41">
        <v>1854.01</v>
      </c>
      <c r="AX55" s="41">
        <v>1807.36</v>
      </c>
      <c r="AY55" s="41">
        <v>1655.39</v>
      </c>
      <c r="BA55" s="49">
        <v>9</v>
      </c>
      <c r="BB55" s="41">
        <v>1275.32</v>
      </c>
      <c r="BC55" s="41">
        <v>1220.78</v>
      </c>
      <c r="BD55" s="41">
        <v>1153.68</v>
      </c>
      <c r="BE55" s="41">
        <v>1141.2</v>
      </c>
      <c r="BF55" s="41">
        <v>1139.49</v>
      </c>
      <c r="BG55" s="41">
        <v>1151.3699999999999</v>
      </c>
      <c r="BH55" s="41">
        <v>1228.19</v>
      </c>
      <c r="BI55" s="41">
        <v>1454.15</v>
      </c>
      <c r="BJ55" s="41">
        <v>1648</v>
      </c>
      <c r="BK55" s="41">
        <v>1733.93</v>
      </c>
      <c r="BL55" s="41">
        <v>1748.77</v>
      </c>
      <c r="BM55" s="41">
        <v>1745.36</v>
      </c>
      <c r="BN55" s="41">
        <v>1729.64</v>
      </c>
      <c r="BO55" s="41">
        <v>1743.72</v>
      </c>
      <c r="BP55" s="41">
        <v>1753.71</v>
      </c>
      <c r="BQ55" s="41">
        <v>1751.45</v>
      </c>
      <c r="BR55" s="41">
        <v>1744.97</v>
      </c>
      <c r="BS55" s="41">
        <v>1748.9</v>
      </c>
      <c r="BT55" s="41">
        <v>1749.33</v>
      </c>
      <c r="BU55" s="41">
        <v>1691.09</v>
      </c>
      <c r="BV55" s="41">
        <v>1750.74</v>
      </c>
      <c r="BW55" s="41">
        <v>1798.14</v>
      </c>
      <c r="BX55" s="41">
        <v>1753.11</v>
      </c>
      <c r="BY55" s="41">
        <v>1606.43</v>
      </c>
    </row>
    <row r="56" spans="1:77" x14ac:dyDescent="0.25">
      <c r="A56" s="49">
        <v>10</v>
      </c>
      <c r="B56" s="41">
        <v>1641.69</v>
      </c>
      <c r="C56" s="41">
        <v>1452.2</v>
      </c>
      <c r="D56" s="41">
        <v>1337.12</v>
      </c>
      <c r="E56" s="41">
        <v>1269.6099999999999</v>
      </c>
      <c r="F56" s="41">
        <v>1285.57</v>
      </c>
      <c r="G56" s="41">
        <v>1360.79</v>
      </c>
      <c r="H56" s="41">
        <v>1463.07</v>
      </c>
      <c r="I56" s="41">
        <v>1681.22</v>
      </c>
      <c r="J56" s="41">
        <v>1876.57</v>
      </c>
      <c r="K56" s="41">
        <v>1940.14</v>
      </c>
      <c r="L56" s="41">
        <v>1948.38</v>
      </c>
      <c r="M56" s="41">
        <v>1946.51</v>
      </c>
      <c r="N56" s="41">
        <v>1940.08</v>
      </c>
      <c r="O56" s="41">
        <v>1945.63</v>
      </c>
      <c r="P56" s="41">
        <v>1942.59</v>
      </c>
      <c r="Q56" s="41">
        <v>1937.54</v>
      </c>
      <c r="R56" s="41">
        <v>1928.17</v>
      </c>
      <c r="S56" s="41">
        <v>1925.38</v>
      </c>
      <c r="T56" s="41">
        <v>1916.52</v>
      </c>
      <c r="U56" s="41">
        <v>1898.55</v>
      </c>
      <c r="V56" s="41">
        <v>1924.58</v>
      </c>
      <c r="W56" s="41">
        <v>1959.35</v>
      </c>
      <c r="X56" s="41">
        <v>1937.22</v>
      </c>
      <c r="Y56" s="41">
        <v>1796.09</v>
      </c>
      <c r="AA56" s="49">
        <v>10</v>
      </c>
      <c r="AB56" s="41">
        <v>1628.4</v>
      </c>
      <c r="AC56" s="41">
        <v>1440.72</v>
      </c>
      <c r="AD56" s="41">
        <v>1326.74</v>
      </c>
      <c r="AE56" s="41">
        <v>1259.8800000000001</v>
      </c>
      <c r="AF56" s="41">
        <v>1275.68</v>
      </c>
      <c r="AG56" s="41">
        <v>1350.18</v>
      </c>
      <c r="AH56" s="41">
        <v>1451.48</v>
      </c>
      <c r="AI56" s="41">
        <v>1667.56</v>
      </c>
      <c r="AJ56" s="41">
        <v>1861.04</v>
      </c>
      <c r="AK56" s="41">
        <v>1924</v>
      </c>
      <c r="AL56" s="41">
        <v>1932.16</v>
      </c>
      <c r="AM56" s="41">
        <v>1930.31</v>
      </c>
      <c r="AN56" s="41">
        <v>1923.94</v>
      </c>
      <c r="AO56" s="41">
        <v>1929.43</v>
      </c>
      <c r="AP56" s="41">
        <v>1926.43</v>
      </c>
      <c r="AQ56" s="41">
        <v>1921.43</v>
      </c>
      <c r="AR56" s="41">
        <v>1912.15</v>
      </c>
      <c r="AS56" s="41">
        <v>1909.38</v>
      </c>
      <c r="AT56" s="41">
        <v>1900.6</v>
      </c>
      <c r="AU56" s="41">
        <v>1882.81</v>
      </c>
      <c r="AV56" s="41">
        <v>1908.59</v>
      </c>
      <c r="AW56" s="41">
        <v>1943.03</v>
      </c>
      <c r="AX56" s="41">
        <v>1921.1</v>
      </c>
      <c r="AY56" s="41">
        <v>1781.33</v>
      </c>
      <c r="BA56" s="49">
        <v>10</v>
      </c>
      <c r="BB56" s="41">
        <v>1580.38</v>
      </c>
      <c r="BC56" s="41">
        <v>1399.24</v>
      </c>
      <c r="BD56" s="41">
        <v>1289.23</v>
      </c>
      <c r="BE56" s="41">
        <v>1224.69</v>
      </c>
      <c r="BF56" s="41">
        <v>1239.95</v>
      </c>
      <c r="BG56" s="41">
        <v>1311.86</v>
      </c>
      <c r="BH56" s="41">
        <v>1409.63</v>
      </c>
      <c r="BI56" s="41">
        <v>1618.18</v>
      </c>
      <c r="BJ56" s="41">
        <v>1804.92</v>
      </c>
      <c r="BK56" s="41">
        <v>1865.69</v>
      </c>
      <c r="BL56" s="41">
        <v>1873.57</v>
      </c>
      <c r="BM56" s="41">
        <v>1871.78</v>
      </c>
      <c r="BN56" s="41">
        <v>1865.63</v>
      </c>
      <c r="BO56" s="41">
        <v>1870.93</v>
      </c>
      <c r="BP56" s="41">
        <v>1868.03</v>
      </c>
      <c r="BQ56" s="41">
        <v>1863.21</v>
      </c>
      <c r="BR56" s="41">
        <v>1854.24</v>
      </c>
      <c r="BS56" s="41">
        <v>1851.58</v>
      </c>
      <c r="BT56" s="41">
        <v>1843.11</v>
      </c>
      <c r="BU56" s="41">
        <v>1825.93</v>
      </c>
      <c r="BV56" s="41">
        <v>1850.81</v>
      </c>
      <c r="BW56" s="41">
        <v>1884.05</v>
      </c>
      <c r="BX56" s="41">
        <v>1862.89</v>
      </c>
      <c r="BY56" s="41">
        <v>1727.99</v>
      </c>
    </row>
    <row r="57" spans="1:77" x14ac:dyDescent="0.25">
      <c r="A57" s="49">
        <v>11</v>
      </c>
      <c r="B57" s="41">
        <v>1666.85</v>
      </c>
      <c r="C57" s="41">
        <v>1523.73</v>
      </c>
      <c r="D57" s="41">
        <v>1478.51</v>
      </c>
      <c r="E57" s="41">
        <v>1391.9</v>
      </c>
      <c r="F57" s="41">
        <v>1393.38</v>
      </c>
      <c r="G57" s="41">
        <v>1481.84</v>
      </c>
      <c r="H57" s="41">
        <v>1497.32</v>
      </c>
      <c r="I57" s="41">
        <v>1639.14</v>
      </c>
      <c r="J57" s="41">
        <v>1785.51</v>
      </c>
      <c r="K57" s="41">
        <v>1890.29</v>
      </c>
      <c r="L57" s="41">
        <v>1901.69</v>
      </c>
      <c r="M57" s="41">
        <v>1902.52</v>
      </c>
      <c r="N57" s="41">
        <v>1908.32</v>
      </c>
      <c r="O57" s="41">
        <v>1905.98</v>
      </c>
      <c r="P57" s="41">
        <v>1901.74</v>
      </c>
      <c r="Q57" s="41">
        <v>1901.48</v>
      </c>
      <c r="R57" s="41">
        <v>1899.74</v>
      </c>
      <c r="S57" s="41">
        <v>1899.97</v>
      </c>
      <c r="T57" s="41">
        <v>1902.16</v>
      </c>
      <c r="U57" s="41">
        <v>1891.49</v>
      </c>
      <c r="V57" s="41">
        <v>1901.61</v>
      </c>
      <c r="W57" s="41">
        <v>1915.66</v>
      </c>
      <c r="X57" s="41">
        <v>1893.97</v>
      </c>
      <c r="Y57" s="41">
        <v>1713.63</v>
      </c>
      <c r="AA57" s="49">
        <v>11</v>
      </c>
      <c r="AB57" s="41">
        <v>1653.32</v>
      </c>
      <c r="AC57" s="41">
        <v>1511.57</v>
      </c>
      <c r="AD57" s="41">
        <v>1466.78</v>
      </c>
      <c r="AE57" s="41">
        <v>1380.99</v>
      </c>
      <c r="AF57" s="41">
        <v>1382.46</v>
      </c>
      <c r="AG57" s="41">
        <v>1470.08</v>
      </c>
      <c r="AH57" s="41">
        <v>1485.41</v>
      </c>
      <c r="AI57" s="41">
        <v>1625.87</v>
      </c>
      <c r="AJ57" s="41">
        <v>1770.84</v>
      </c>
      <c r="AK57" s="41">
        <v>1874.63</v>
      </c>
      <c r="AL57" s="41">
        <v>1885.92</v>
      </c>
      <c r="AM57" s="41">
        <v>1886.74</v>
      </c>
      <c r="AN57" s="41">
        <v>1892.49</v>
      </c>
      <c r="AO57" s="41">
        <v>1890.16</v>
      </c>
      <c r="AP57" s="41">
        <v>1885.96</v>
      </c>
      <c r="AQ57" s="41">
        <v>1885.71</v>
      </c>
      <c r="AR57" s="41">
        <v>1883.99</v>
      </c>
      <c r="AS57" s="41">
        <v>1884.21</v>
      </c>
      <c r="AT57" s="41">
        <v>1886.38</v>
      </c>
      <c r="AU57" s="41">
        <v>1875.82</v>
      </c>
      <c r="AV57" s="41">
        <v>1885.84</v>
      </c>
      <c r="AW57" s="41">
        <v>1899.75</v>
      </c>
      <c r="AX57" s="41">
        <v>1878.27</v>
      </c>
      <c r="AY57" s="41">
        <v>1699.65</v>
      </c>
      <c r="BA57" s="49">
        <v>11</v>
      </c>
      <c r="BB57" s="41">
        <v>1604.44</v>
      </c>
      <c r="BC57" s="41">
        <v>1467.62</v>
      </c>
      <c r="BD57" s="41">
        <v>1424.39</v>
      </c>
      <c r="BE57" s="41">
        <v>1341.59</v>
      </c>
      <c r="BF57" s="41">
        <v>1343.01</v>
      </c>
      <c r="BG57" s="41">
        <v>1427.57</v>
      </c>
      <c r="BH57" s="41">
        <v>1442.38</v>
      </c>
      <c r="BI57" s="41">
        <v>1577.94</v>
      </c>
      <c r="BJ57" s="41">
        <v>1717.87</v>
      </c>
      <c r="BK57" s="41">
        <v>1818.03</v>
      </c>
      <c r="BL57" s="41">
        <v>1828.93</v>
      </c>
      <c r="BM57" s="41">
        <v>1829.72</v>
      </c>
      <c r="BN57" s="41">
        <v>1835.27</v>
      </c>
      <c r="BO57" s="41">
        <v>1833.03</v>
      </c>
      <c r="BP57" s="41">
        <v>1828.98</v>
      </c>
      <c r="BQ57" s="41">
        <v>1828.73</v>
      </c>
      <c r="BR57" s="41">
        <v>1827.07</v>
      </c>
      <c r="BS57" s="41">
        <v>1827.29</v>
      </c>
      <c r="BT57" s="41">
        <v>1829.38</v>
      </c>
      <c r="BU57" s="41">
        <v>1819.18</v>
      </c>
      <c r="BV57" s="41">
        <v>1828.86</v>
      </c>
      <c r="BW57" s="41">
        <v>1842.28</v>
      </c>
      <c r="BX57" s="41">
        <v>1821.55</v>
      </c>
      <c r="BY57" s="41">
        <v>1649.16</v>
      </c>
    </row>
    <row r="58" spans="1:77" x14ac:dyDescent="0.25">
      <c r="A58" s="49">
        <v>12</v>
      </c>
      <c r="B58" s="41">
        <v>1749.14</v>
      </c>
      <c r="C58" s="41">
        <v>1562.91</v>
      </c>
      <c r="D58" s="41">
        <v>1475.62</v>
      </c>
      <c r="E58" s="41">
        <v>1394.2</v>
      </c>
      <c r="F58" s="41">
        <v>1378.37</v>
      </c>
      <c r="G58" s="41">
        <v>1390.43</v>
      </c>
      <c r="H58" s="41">
        <v>1481.78</v>
      </c>
      <c r="I58" s="41">
        <v>1496.01</v>
      </c>
      <c r="J58" s="41">
        <v>1714.14</v>
      </c>
      <c r="K58" s="41">
        <v>1838.38</v>
      </c>
      <c r="L58" s="41">
        <v>1854.28</v>
      </c>
      <c r="M58" s="41">
        <v>1859.56</v>
      </c>
      <c r="N58" s="41">
        <v>1860.56</v>
      </c>
      <c r="O58" s="41">
        <v>1863.08</v>
      </c>
      <c r="P58" s="41">
        <v>1863.12</v>
      </c>
      <c r="Q58" s="41">
        <v>1859.55</v>
      </c>
      <c r="R58" s="41">
        <v>1848.68</v>
      </c>
      <c r="S58" s="41">
        <v>1844.21</v>
      </c>
      <c r="T58" s="41">
        <v>1840.88</v>
      </c>
      <c r="U58" s="41">
        <v>1836.19</v>
      </c>
      <c r="V58" s="41">
        <v>1876.69</v>
      </c>
      <c r="W58" s="41">
        <v>1910.05</v>
      </c>
      <c r="X58" s="41">
        <v>1864.6</v>
      </c>
      <c r="Y58" s="41">
        <v>1793.7</v>
      </c>
      <c r="AA58" s="49">
        <v>12</v>
      </c>
      <c r="AB58" s="41">
        <v>1734.83</v>
      </c>
      <c r="AC58" s="41">
        <v>1550.37</v>
      </c>
      <c r="AD58" s="41">
        <v>1463.91</v>
      </c>
      <c r="AE58" s="41">
        <v>1383.27</v>
      </c>
      <c r="AF58" s="41">
        <v>1367.6</v>
      </c>
      <c r="AG58" s="41">
        <v>1379.54</v>
      </c>
      <c r="AH58" s="41">
        <v>1470.02</v>
      </c>
      <c r="AI58" s="41">
        <v>1484.11</v>
      </c>
      <c r="AJ58" s="41">
        <v>1700.16</v>
      </c>
      <c r="AK58" s="41">
        <v>1823.22</v>
      </c>
      <c r="AL58" s="41">
        <v>1838.96</v>
      </c>
      <c r="AM58" s="41">
        <v>1844.19</v>
      </c>
      <c r="AN58" s="41">
        <v>1845.18</v>
      </c>
      <c r="AO58" s="41">
        <v>1847.68</v>
      </c>
      <c r="AP58" s="41">
        <v>1847.71</v>
      </c>
      <c r="AQ58" s="41">
        <v>1844.18</v>
      </c>
      <c r="AR58" s="41">
        <v>1833.41</v>
      </c>
      <c r="AS58" s="41">
        <v>1828.99</v>
      </c>
      <c r="AT58" s="41">
        <v>1825.69</v>
      </c>
      <c r="AU58" s="41">
        <v>1821.04</v>
      </c>
      <c r="AV58" s="41">
        <v>1861.15</v>
      </c>
      <c r="AW58" s="41">
        <v>1894.19</v>
      </c>
      <c r="AX58" s="41">
        <v>1849.18</v>
      </c>
      <c r="AY58" s="41">
        <v>1778.96</v>
      </c>
      <c r="BA58" s="49">
        <v>12</v>
      </c>
      <c r="BB58" s="41">
        <v>1683.1</v>
      </c>
      <c r="BC58" s="41">
        <v>1505.07</v>
      </c>
      <c r="BD58" s="41">
        <v>1421.62</v>
      </c>
      <c r="BE58" s="41">
        <v>1343.79</v>
      </c>
      <c r="BF58" s="41">
        <v>1328.66</v>
      </c>
      <c r="BG58" s="41">
        <v>1340.19</v>
      </c>
      <c r="BH58" s="41">
        <v>1427.52</v>
      </c>
      <c r="BI58" s="41">
        <v>1441.12</v>
      </c>
      <c r="BJ58" s="41">
        <v>1649.64</v>
      </c>
      <c r="BK58" s="41">
        <v>1768.41</v>
      </c>
      <c r="BL58" s="41">
        <v>1783.61</v>
      </c>
      <c r="BM58" s="41">
        <v>1788.66</v>
      </c>
      <c r="BN58" s="41">
        <v>1789.61</v>
      </c>
      <c r="BO58" s="41">
        <v>1792.03</v>
      </c>
      <c r="BP58" s="41">
        <v>1792.06</v>
      </c>
      <c r="BQ58" s="41">
        <v>1788.64</v>
      </c>
      <c r="BR58" s="41">
        <v>1778.25</v>
      </c>
      <c r="BS58" s="41">
        <v>1773.98</v>
      </c>
      <c r="BT58" s="41">
        <v>1770.8</v>
      </c>
      <c r="BU58" s="41">
        <v>1766.31</v>
      </c>
      <c r="BV58" s="41">
        <v>1805.03</v>
      </c>
      <c r="BW58" s="41">
        <v>1836.92</v>
      </c>
      <c r="BX58" s="41">
        <v>1793.48</v>
      </c>
      <c r="BY58" s="41">
        <v>1725.7</v>
      </c>
    </row>
    <row r="59" spans="1:77" x14ac:dyDescent="0.25">
      <c r="A59" s="49">
        <v>13</v>
      </c>
      <c r="B59" s="41">
        <v>1768.87</v>
      </c>
      <c r="C59" s="41">
        <v>1622.98</v>
      </c>
      <c r="D59" s="41">
        <v>1493.67</v>
      </c>
      <c r="E59" s="41">
        <v>1391.85</v>
      </c>
      <c r="F59" s="41">
        <v>1375.95</v>
      </c>
      <c r="G59" s="41">
        <v>1474.94</v>
      </c>
      <c r="H59" s="41">
        <v>1492.21</v>
      </c>
      <c r="I59" s="41">
        <v>1526.19</v>
      </c>
      <c r="J59" s="41">
        <v>1742.35</v>
      </c>
      <c r="K59" s="41">
        <v>1862.05</v>
      </c>
      <c r="L59" s="41">
        <v>1878.07</v>
      </c>
      <c r="M59" s="41">
        <v>1883.02</v>
      </c>
      <c r="N59" s="41">
        <v>1884.72</v>
      </c>
      <c r="O59" s="41">
        <v>1886.82</v>
      </c>
      <c r="P59" s="41">
        <v>1885.12</v>
      </c>
      <c r="Q59" s="41">
        <v>1882.55</v>
      </c>
      <c r="R59" s="41">
        <v>1870.43</v>
      </c>
      <c r="S59" s="41">
        <v>1864.49</v>
      </c>
      <c r="T59" s="41">
        <v>1858.82</v>
      </c>
      <c r="U59" s="41">
        <v>1861.47</v>
      </c>
      <c r="V59" s="41">
        <v>1910.32</v>
      </c>
      <c r="W59" s="41">
        <v>1949.3</v>
      </c>
      <c r="X59" s="41">
        <v>1873.9</v>
      </c>
      <c r="Y59" s="41">
        <v>1794.88</v>
      </c>
      <c r="AA59" s="49">
        <v>13</v>
      </c>
      <c r="AB59" s="41">
        <v>1754.36</v>
      </c>
      <c r="AC59" s="41">
        <v>1609.87</v>
      </c>
      <c r="AD59" s="41">
        <v>1481.8</v>
      </c>
      <c r="AE59" s="41">
        <v>1380.95</v>
      </c>
      <c r="AF59" s="41">
        <v>1365.19</v>
      </c>
      <c r="AG59" s="41">
        <v>1463.24</v>
      </c>
      <c r="AH59" s="41">
        <v>1480.35</v>
      </c>
      <c r="AI59" s="41">
        <v>1514.01</v>
      </c>
      <c r="AJ59" s="41">
        <v>1728.1</v>
      </c>
      <c r="AK59" s="41">
        <v>1846.66</v>
      </c>
      <c r="AL59" s="41">
        <v>1862.52</v>
      </c>
      <c r="AM59" s="41">
        <v>1867.43</v>
      </c>
      <c r="AN59" s="41">
        <v>1869.11</v>
      </c>
      <c r="AO59" s="41">
        <v>1871.19</v>
      </c>
      <c r="AP59" s="41">
        <v>1869.51</v>
      </c>
      <c r="AQ59" s="41">
        <v>1866.96</v>
      </c>
      <c r="AR59" s="41">
        <v>1854.96</v>
      </c>
      <c r="AS59" s="41">
        <v>1849.07</v>
      </c>
      <c r="AT59" s="41">
        <v>1843.46</v>
      </c>
      <c r="AU59" s="41">
        <v>1846.09</v>
      </c>
      <c r="AV59" s="41">
        <v>1894.46</v>
      </c>
      <c r="AW59" s="41">
        <v>1933.07</v>
      </c>
      <c r="AX59" s="41">
        <v>1858.39</v>
      </c>
      <c r="AY59" s="41">
        <v>1780.13</v>
      </c>
      <c r="BA59" s="49">
        <v>13</v>
      </c>
      <c r="BB59" s="41">
        <v>1701.96</v>
      </c>
      <c r="BC59" s="41">
        <v>1562.5</v>
      </c>
      <c r="BD59" s="41">
        <v>1438.89</v>
      </c>
      <c r="BE59" s="41">
        <v>1341.55</v>
      </c>
      <c r="BF59" s="41">
        <v>1326.35</v>
      </c>
      <c r="BG59" s="41">
        <v>1420.97</v>
      </c>
      <c r="BH59" s="41">
        <v>1437.49</v>
      </c>
      <c r="BI59" s="41">
        <v>1469.97</v>
      </c>
      <c r="BJ59" s="41">
        <v>1676.61</v>
      </c>
      <c r="BK59" s="41">
        <v>1791.04</v>
      </c>
      <c r="BL59" s="41">
        <v>1806.35</v>
      </c>
      <c r="BM59" s="41">
        <v>1811.09</v>
      </c>
      <c r="BN59" s="41">
        <v>1812.71</v>
      </c>
      <c r="BO59" s="41">
        <v>1814.72</v>
      </c>
      <c r="BP59" s="41">
        <v>1813.09</v>
      </c>
      <c r="BQ59" s="41">
        <v>1810.63</v>
      </c>
      <c r="BR59" s="41">
        <v>1799.05</v>
      </c>
      <c r="BS59" s="41">
        <v>1793.37</v>
      </c>
      <c r="BT59" s="41">
        <v>1787.95</v>
      </c>
      <c r="BU59" s="41">
        <v>1790.49</v>
      </c>
      <c r="BV59" s="41">
        <v>1837.18</v>
      </c>
      <c r="BW59" s="41">
        <v>1874.44</v>
      </c>
      <c r="BX59" s="41">
        <v>1802.36</v>
      </c>
      <c r="BY59" s="41">
        <v>1726.83</v>
      </c>
    </row>
    <row r="60" spans="1:77" x14ac:dyDescent="0.25">
      <c r="A60" s="49">
        <v>14</v>
      </c>
      <c r="B60" s="41">
        <v>1714.16</v>
      </c>
      <c r="C60" s="41">
        <v>1592.3</v>
      </c>
      <c r="D60" s="41">
        <v>1502.53</v>
      </c>
      <c r="E60" s="41">
        <v>1370.4</v>
      </c>
      <c r="F60" s="41">
        <v>1372.34</v>
      </c>
      <c r="G60" s="41">
        <v>1497.57</v>
      </c>
      <c r="H60" s="41">
        <v>1572.7</v>
      </c>
      <c r="I60" s="41">
        <v>1698.77</v>
      </c>
      <c r="J60" s="41">
        <v>1849.26</v>
      </c>
      <c r="K60" s="41">
        <v>1935.25</v>
      </c>
      <c r="L60" s="41">
        <v>1962.13</v>
      </c>
      <c r="M60" s="41">
        <v>1951.14</v>
      </c>
      <c r="N60" s="41">
        <v>1936.78</v>
      </c>
      <c r="O60" s="41">
        <v>1969.55</v>
      </c>
      <c r="P60" s="41">
        <v>1967.13</v>
      </c>
      <c r="Q60" s="41">
        <v>1965.38</v>
      </c>
      <c r="R60" s="41">
        <v>1945.5</v>
      </c>
      <c r="S60" s="41">
        <v>1943.55</v>
      </c>
      <c r="T60" s="41">
        <v>1913.15</v>
      </c>
      <c r="U60" s="41">
        <v>1852.4</v>
      </c>
      <c r="V60" s="41">
        <v>1838.55</v>
      </c>
      <c r="W60" s="41">
        <v>1965.85</v>
      </c>
      <c r="X60" s="41">
        <v>1777.78</v>
      </c>
      <c r="Y60" s="41">
        <v>1724.65</v>
      </c>
      <c r="AA60" s="49">
        <v>14</v>
      </c>
      <c r="AB60" s="41">
        <v>1700.18</v>
      </c>
      <c r="AC60" s="41">
        <v>1579.48</v>
      </c>
      <c r="AD60" s="41">
        <v>1490.57</v>
      </c>
      <c r="AE60" s="41">
        <v>1359.7</v>
      </c>
      <c r="AF60" s="41">
        <v>1361.62</v>
      </c>
      <c r="AG60" s="41">
        <v>1485.66</v>
      </c>
      <c r="AH60" s="41">
        <v>1560.07</v>
      </c>
      <c r="AI60" s="41">
        <v>1684.94</v>
      </c>
      <c r="AJ60" s="41">
        <v>1833.98</v>
      </c>
      <c r="AK60" s="41">
        <v>1919.16</v>
      </c>
      <c r="AL60" s="41">
        <v>1945.78</v>
      </c>
      <c r="AM60" s="41">
        <v>1934.89</v>
      </c>
      <c r="AN60" s="41">
        <v>1920.68</v>
      </c>
      <c r="AO60" s="41">
        <v>1953.13</v>
      </c>
      <c r="AP60" s="41">
        <v>1950.73</v>
      </c>
      <c r="AQ60" s="41">
        <v>1949</v>
      </c>
      <c r="AR60" s="41">
        <v>1929.31</v>
      </c>
      <c r="AS60" s="41">
        <v>1927.38</v>
      </c>
      <c r="AT60" s="41">
        <v>1897.27</v>
      </c>
      <c r="AU60" s="41">
        <v>1837.09</v>
      </c>
      <c r="AV60" s="41">
        <v>1823.39</v>
      </c>
      <c r="AW60" s="41">
        <v>1949.46</v>
      </c>
      <c r="AX60" s="41">
        <v>1763.19</v>
      </c>
      <c r="AY60" s="41">
        <v>1710.57</v>
      </c>
      <c r="BA60" s="49">
        <v>14</v>
      </c>
      <c r="BB60" s="41">
        <v>1649.66</v>
      </c>
      <c r="BC60" s="41">
        <v>1533.17</v>
      </c>
      <c r="BD60" s="41">
        <v>1447.35</v>
      </c>
      <c r="BE60" s="41">
        <v>1321.05</v>
      </c>
      <c r="BF60" s="41">
        <v>1322.9</v>
      </c>
      <c r="BG60" s="41">
        <v>1442.61</v>
      </c>
      <c r="BH60" s="41">
        <v>1514.43</v>
      </c>
      <c r="BI60" s="41">
        <v>1634.95</v>
      </c>
      <c r="BJ60" s="41">
        <v>1778.81</v>
      </c>
      <c r="BK60" s="41">
        <v>1861.02</v>
      </c>
      <c r="BL60" s="41">
        <v>1886.71</v>
      </c>
      <c r="BM60" s="41">
        <v>1876.2</v>
      </c>
      <c r="BN60" s="41">
        <v>1862.48</v>
      </c>
      <c r="BO60" s="41">
        <v>1893.81</v>
      </c>
      <c r="BP60" s="41">
        <v>1891.49</v>
      </c>
      <c r="BQ60" s="41">
        <v>1889.82</v>
      </c>
      <c r="BR60" s="41">
        <v>1870.81</v>
      </c>
      <c r="BS60" s="41">
        <v>1868.95</v>
      </c>
      <c r="BT60" s="41">
        <v>1839.89</v>
      </c>
      <c r="BU60" s="41">
        <v>1781.81</v>
      </c>
      <c r="BV60" s="41">
        <v>1768.58</v>
      </c>
      <c r="BW60" s="41">
        <v>1890.26</v>
      </c>
      <c r="BX60" s="41">
        <v>1710.48</v>
      </c>
      <c r="BY60" s="41">
        <v>1659.69</v>
      </c>
    </row>
    <row r="61" spans="1:77" x14ac:dyDescent="0.25">
      <c r="A61" s="49">
        <v>15</v>
      </c>
      <c r="B61" s="41">
        <v>1504.03</v>
      </c>
      <c r="C61" s="41">
        <v>1361.55</v>
      </c>
      <c r="D61" s="41">
        <v>1341.81</v>
      </c>
      <c r="E61" s="41">
        <v>1302.8399999999999</v>
      </c>
      <c r="F61" s="41">
        <v>1303.8800000000001</v>
      </c>
      <c r="G61" s="41">
        <v>1392.86</v>
      </c>
      <c r="H61" s="41">
        <v>1481.86</v>
      </c>
      <c r="I61" s="41">
        <v>1617.57</v>
      </c>
      <c r="J61" s="41">
        <v>1788.16</v>
      </c>
      <c r="K61" s="41">
        <v>1940.92</v>
      </c>
      <c r="L61" s="41">
        <v>1968.6</v>
      </c>
      <c r="M61" s="41">
        <v>1957.31</v>
      </c>
      <c r="N61" s="41">
        <v>1961.67</v>
      </c>
      <c r="O61" s="41">
        <v>1977.68</v>
      </c>
      <c r="P61" s="41">
        <v>1978.11</v>
      </c>
      <c r="Q61" s="41">
        <v>1977.98</v>
      </c>
      <c r="R61" s="41">
        <v>1951.49</v>
      </c>
      <c r="S61" s="41">
        <v>1939.57</v>
      </c>
      <c r="T61" s="41">
        <v>1907.56</v>
      </c>
      <c r="U61" s="41">
        <v>1844.31</v>
      </c>
      <c r="V61" s="41">
        <v>1878.3</v>
      </c>
      <c r="W61" s="41">
        <v>1938.35</v>
      </c>
      <c r="X61" s="41">
        <v>1843.54</v>
      </c>
      <c r="Y61" s="41">
        <v>1618.46</v>
      </c>
      <c r="AA61" s="49">
        <v>15</v>
      </c>
      <c r="AB61" s="41">
        <v>1492.06</v>
      </c>
      <c r="AC61" s="41">
        <v>1350.94</v>
      </c>
      <c r="AD61" s="41">
        <v>1331.38</v>
      </c>
      <c r="AE61" s="41">
        <v>1292.78</v>
      </c>
      <c r="AF61" s="41">
        <v>1293.81</v>
      </c>
      <c r="AG61" s="41">
        <v>1381.95</v>
      </c>
      <c r="AH61" s="41">
        <v>1470.1</v>
      </c>
      <c r="AI61" s="41">
        <v>1604.51</v>
      </c>
      <c r="AJ61" s="41">
        <v>1773.47</v>
      </c>
      <c r="AK61" s="41">
        <v>1924.78</v>
      </c>
      <c r="AL61" s="41">
        <v>1952.19</v>
      </c>
      <c r="AM61" s="41">
        <v>1941.01</v>
      </c>
      <c r="AN61" s="41">
        <v>1945.32</v>
      </c>
      <c r="AO61" s="41">
        <v>1961.18</v>
      </c>
      <c r="AP61" s="41">
        <v>1961.61</v>
      </c>
      <c r="AQ61" s="41">
        <v>1961.48</v>
      </c>
      <c r="AR61" s="41">
        <v>1935.24</v>
      </c>
      <c r="AS61" s="41">
        <v>1923.44</v>
      </c>
      <c r="AT61" s="41">
        <v>1891.73</v>
      </c>
      <c r="AU61" s="41">
        <v>1829.09</v>
      </c>
      <c r="AV61" s="41">
        <v>1862.75</v>
      </c>
      <c r="AW61" s="41">
        <v>1922.23</v>
      </c>
      <c r="AX61" s="41">
        <v>1828.33</v>
      </c>
      <c r="AY61" s="41">
        <v>1605.39</v>
      </c>
      <c r="BA61" s="49">
        <v>15</v>
      </c>
      <c r="BB61" s="41">
        <v>1448.79</v>
      </c>
      <c r="BC61" s="41">
        <v>1312.58</v>
      </c>
      <c r="BD61" s="41">
        <v>1293.71</v>
      </c>
      <c r="BE61" s="41">
        <v>1256.45</v>
      </c>
      <c r="BF61" s="41">
        <v>1257.45</v>
      </c>
      <c r="BG61" s="41">
        <v>1342.51</v>
      </c>
      <c r="BH61" s="41">
        <v>1427.6</v>
      </c>
      <c r="BI61" s="41">
        <v>1557.32</v>
      </c>
      <c r="BJ61" s="41">
        <v>1720.4</v>
      </c>
      <c r="BK61" s="41">
        <v>1866.44</v>
      </c>
      <c r="BL61" s="41">
        <v>1892.9</v>
      </c>
      <c r="BM61" s="41">
        <v>1882.1</v>
      </c>
      <c r="BN61" s="41">
        <v>1886.26</v>
      </c>
      <c r="BO61" s="41">
        <v>1901.58</v>
      </c>
      <c r="BP61" s="41">
        <v>1901.99</v>
      </c>
      <c r="BQ61" s="41">
        <v>1901.86</v>
      </c>
      <c r="BR61" s="41">
        <v>1876.53</v>
      </c>
      <c r="BS61" s="41">
        <v>1865.15</v>
      </c>
      <c r="BT61" s="41">
        <v>1834.55</v>
      </c>
      <c r="BU61" s="41">
        <v>1774.08</v>
      </c>
      <c r="BV61" s="41">
        <v>1806.57</v>
      </c>
      <c r="BW61" s="41">
        <v>1863.98</v>
      </c>
      <c r="BX61" s="41">
        <v>1773.34</v>
      </c>
      <c r="BY61" s="41">
        <v>1558.18</v>
      </c>
    </row>
    <row r="62" spans="1:77" x14ac:dyDescent="0.25">
      <c r="A62" s="49">
        <v>16</v>
      </c>
      <c r="B62" s="41">
        <v>1443.92</v>
      </c>
      <c r="C62" s="41">
        <v>1291.68</v>
      </c>
      <c r="D62" s="41">
        <v>1229.98</v>
      </c>
      <c r="E62" s="41">
        <v>1199.03</v>
      </c>
      <c r="F62" s="41">
        <v>1195.8399999999999</v>
      </c>
      <c r="G62" s="41">
        <v>1303.29</v>
      </c>
      <c r="H62" s="41">
        <v>1391.74</v>
      </c>
      <c r="I62" s="41">
        <v>1539.91</v>
      </c>
      <c r="J62" s="41">
        <v>1728</v>
      </c>
      <c r="K62" s="41">
        <v>1847.32</v>
      </c>
      <c r="L62" s="41">
        <v>1903.03</v>
      </c>
      <c r="M62" s="41">
        <v>1900.85</v>
      </c>
      <c r="N62" s="41">
        <v>1891.61</v>
      </c>
      <c r="O62" s="41">
        <v>1917.16</v>
      </c>
      <c r="P62" s="41">
        <v>1923.04</v>
      </c>
      <c r="Q62" s="41">
        <v>1924.12</v>
      </c>
      <c r="R62" s="41">
        <v>1899.96</v>
      </c>
      <c r="S62" s="41">
        <v>1889</v>
      </c>
      <c r="T62" s="41">
        <v>1840.4</v>
      </c>
      <c r="U62" s="41">
        <v>1788.17</v>
      </c>
      <c r="V62" s="41">
        <v>1824.49</v>
      </c>
      <c r="W62" s="41">
        <v>1932.53</v>
      </c>
      <c r="X62" s="41">
        <v>1793.69</v>
      </c>
      <c r="Y62" s="41">
        <v>1658.54</v>
      </c>
      <c r="AA62" s="49">
        <v>16</v>
      </c>
      <c r="AB62" s="41">
        <v>1432.52</v>
      </c>
      <c r="AC62" s="41">
        <v>1281.73</v>
      </c>
      <c r="AD62" s="41">
        <v>1220.6300000000001</v>
      </c>
      <c r="AE62" s="41">
        <v>1189.97</v>
      </c>
      <c r="AF62" s="41">
        <v>1186.81</v>
      </c>
      <c r="AG62" s="41">
        <v>1293.23</v>
      </c>
      <c r="AH62" s="41">
        <v>1380.83</v>
      </c>
      <c r="AI62" s="41">
        <v>1527.59</v>
      </c>
      <c r="AJ62" s="41">
        <v>1713.89</v>
      </c>
      <c r="AK62" s="41">
        <v>1832.06</v>
      </c>
      <c r="AL62" s="41">
        <v>1887.24</v>
      </c>
      <c r="AM62" s="41">
        <v>1885.09</v>
      </c>
      <c r="AN62" s="41">
        <v>1875.94</v>
      </c>
      <c r="AO62" s="41">
        <v>1901.24</v>
      </c>
      <c r="AP62" s="41">
        <v>1907.06</v>
      </c>
      <c r="AQ62" s="41">
        <v>1908.14</v>
      </c>
      <c r="AR62" s="41">
        <v>1884.2</v>
      </c>
      <c r="AS62" s="41">
        <v>1873.35</v>
      </c>
      <c r="AT62" s="41">
        <v>1825.22</v>
      </c>
      <c r="AU62" s="41">
        <v>1773.48</v>
      </c>
      <c r="AV62" s="41">
        <v>1809.45</v>
      </c>
      <c r="AW62" s="41">
        <v>1916.47</v>
      </c>
      <c r="AX62" s="41">
        <v>1778.95</v>
      </c>
      <c r="AY62" s="41">
        <v>1645.09</v>
      </c>
      <c r="BA62" s="49">
        <v>16</v>
      </c>
      <c r="BB62" s="41">
        <v>1391.33</v>
      </c>
      <c r="BC62" s="41">
        <v>1245.79</v>
      </c>
      <c r="BD62" s="41">
        <v>1186.81</v>
      </c>
      <c r="BE62" s="41">
        <v>1157.22</v>
      </c>
      <c r="BF62" s="41">
        <v>1154.18</v>
      </c>
      <c r="BG62" s="41">
        <v>1256.8900000000001</v>
      </c>
      <c r="BH62" s="41">
        <v>1341.44</v>
      </c>
      <c r="BI62" s="41">
        <v>1483.09</v>
      </c>
      <c r="BJ62" s="41">
        <v>1662.9</v>
      </c>
      <c r="BK62" s="41">
        <v>1776.95</v>
      </c>
      <c r="BL62" s="41">
        <v>1830.21</v>
      </c>
      <c r="BM62" s="41">
        <v>1828.13</v>
      </c>
      <c r="BN62" s="41">
        <v>1819.3</v>
      </c>
      <c r="BO62" s="41">
        <v>1843.72</v>
      </c>
      <c r="BP62" s="41">
        <v>1849.34</v>
      </c>
      <c r="BQ62" s="41">
        <v>1850.38</v>
      </c>
      <c r="BR62" s="41">
        <v>1827.27</v>
      </c>
      <c r="BS62" s="41">
        <v>1816.8</v>
      </c>
      <c r="BT62" s="41">
        <v>1770.34</v>
      </c>
      <c r="BU62" s="41">
        <v>1720.41</v>
      </c>
      <c r="BV62" s="41">
        <v>1755.13</v>
      </c>
      <c r="BW62" s="41">
        <v>1858.42</v>
      </c>
      <c r="BX62" s="41">
        <v>1725.69</v>
      </c>
      <c r="BY62" s="41">
        <v>1596.49</v>
      </c>
    </row>
    <row r="63" spans="1:77" x14ac:dyDescent="0.25">
      <c r="A63" s="49">
        <v>17</v>
      </c>
      <c r="B63" s="41">
        <v>1568.04</v>
      </c>
      <c r="C63" s="41">
        <v>1392.05</v>
      </c>
      <c r="D63" s="41">
        <v>1331.47</v>
      </c>
      <c r="E63" s="41">
        <v>1260.05</v>
      </c>
      <c r="F63" s="41">
        <v>1278.42</v>
      </c>
      <c r="G63" s="41">
        <v>1321.61</v>
      </c>
      <c r="H63" s="41">
        <v>1457.02</v>
      </c>
      <c r="I63" s="41">
        <v>1656.12</v>
      </c>
      <c r="J63" s="41">
        <v>1906.61</v>
      </c>
      <c r="K63" s="41">
        <v>1964.48</v>
      </c>
      <c r="L63" s="41">
        <v>1967.99</v>
      </c>
      <c r="M63" s="41">
        <v>1966.07</v>
      </c>
      <c r="N63" s="41">
        <v>1960.37</v>
      </c>
      <c r="O63" s="41">
        <v>1977.98</v>
      </c>
      <c r="P63" s="41">
        <v>1983.84</v>
      </c>
      <c r="Q63" s="41">
        <v>1988.19</v>
      </c>
      <c r="R63" s="41">
        <v>1978.18</v>
      </c>
      <c r="S63" s="41">
        <v>1981.77</v>
      </c>
      <c r="T63" s="41">
        <v>1964.32</v>
      </c>
      <c r="U63" s="41">
        <v>1966.95</v>
      </c>
      <c r="V63" s="41">
        <v>1923.64</v>
      </c>
      <c r="W63" s="41">
        <v>1964.74</v>
      </c>
      <c r="X63" s="41">
        <v>1934.5</v>
      </c>
      <c r="Y63" s="41">
        <v>1760.01</v>
      </c>
      <c r="AA63" s="49">
        <v>17</v>
      </c>
      <c r="AB63" s="41">
        <v>1555.46</v>
      </c>
      <c r="AC63" s="41">
        <v>1381.15</v>
      </c>
      <c r="AD63" s="41">
        <v>1321.14</v>
      </c>
      <c r="AE63" s="41">
        <v>1250.4000000000001</v>
      </c>
      <c r="AF63" s="41">
        <v>1268.5999999999999</v>
      </c>
      <c r="AG63" s="41">
        <v>1311.37</v>
      </c>
      <c r="AH63" s="41">
        <v>1445.49</v>
      </c>
      <c r="AI63" s="41">
        <v>1642.69</v>
      </c>
      <c r="AJ63" s="41">
        <v>1890.79</v>
      </c>
      <c r="AK63" s="41">
        <v>1948.1</v>
      </c>
      <c r="AL63" s="41">
        <v>1951.59</v>
      </c>
      <c r="AM63" s="41">
        <v>1949.69</v>
      </c>
      <c r="AN63" s="41">
        <v>1944.04</v>
      </c>
      <c r="AO63" s="41">
        <v>1961.48</v>
      </c>
      <c r="AP63" s="41">
        <v>1967.28</v>
      </c>
      <c r="AQ63" s="41">
        <v>1971.59</v>
      </c>
      <c r="AR63" s="41">
        <v>1961.68</v>
      </c>
      <c r="AS63" s="41">
        <v>1965.24</v>
      </c>
      <c r="AT63" s="41">
        <v>1947.95</v>
      </c>
      <c r="AU63" s="41">
        <v>1950.55</v>
      </c>
      <c r="AV63" s="41">
        <v>1907.65</v>
      </c>
      <c r="AW63" s="41">
        <v>1948.36</v>
      </c>
      <c r="AX63" s="41">
        <v>1918.41</v>
      </c>
      <c r="AY63" s="41">
        <v>1745.59</v>
      </c>
      <c r="BA63" s="49">
        <v>17</v>
      </c>
      <c r="BB63" s="41">
        <v>1509.98</v>
      </c>
      <c r="BC63" s="41">
        <v>1341.74</v>
      </c>
      <c r="BD63" s="41">
        <v>1283.83</v>
      </c>
      <c r="BE63" s="41">
        <v>1215.55</v>
      </c>
      <c r="BF63" s="41">
        <v>1233.1099999999999</v>
      </c>
      <c r="BG63" s="41">
        <v>1274.4000000000001</v>
      </c>
      <c r="BH63" s="41">
        <v>1403.84</v>
      </c>
      <c r="BI63" s="41">
        <v>1594.17</v>
      </c>
      <c r="BJ63" s="41">
        <v>1833.64</v>
      </c>
      <c r="BK63" s="41">
        <v>1888.95</v>
      </c>
      <c r="BL63" s="41">
        <v>1892.31</v>
      </c>
      <c r="BM63" s="41">
        <v>1890.48</v>
      </c>
      <c r="BN63" s="41">
        <v>1885.03</v>
      </c>
      <c r="BO63" s="41">
        <v>1901.86</v>
      </c>
      <c r="BP63" s="41">
        <v>1907.46</v>
      </c>
      <c r="BQ63" s="41">
        <v>1911.62</v>
      </c>
      <c r="BR63" s="41">
        <v>1902.05</v>
      </c>
      <c r="BS63" s="41">
        <v>1905.49</v>
      </c>
      <c r="BT63" s="41">
        <v>1888.8</v>
      </c>
      <c r="BU63" s="41">
        <v>1891.31</v>
      </c>
      <c r="BV63" s="41">
        <v>1849.91</v>
      </c>
      <c r="BW63" s="41">
        <v>1889.2</v>
      </c>
      <c r="BX63" s="41">
        <v>1860.29</v>
      </c>
      <c r="BY63" s="41">
        <v>1693.5</v>
      </c>
    </row>
    <row r="64" spans="1:77" x14ac:dyDescent="0.25">
      <c r="A64" s="49">
        <v>18</v>
      </c>
      <c r="B64" s="41">
        <v>1642.27</v>
      </c>
      <c r="C64" s="41">
        <v>1507.97</v>
      </c>
      <c r="D64" s="41">
        <v>1398.8</v>
      </c>
      <c r="E64" s="41">
        <v>1388.9</v>
      </c>
      <c r="F64" s="41">
        <v>1320.01</v>
      </c>
      <c r="G64" s="41">
        <v>1379.53</v>
      </c>
      <c r="H64" s="41">
        <v>1362.79</v>
      </c>
      <c r="I64" s="41">
        <v>1573.53</v>
      </c>
      <c r="J64" s="41">
        <v>1734.5</v>
      </c>
      <c r="K64" s="41">
        <v>1904.43</v>
      </c>
      <c r="L64" s="41">
        <v>1944.27</v>
      </c>
      <c r="M64" s="41">
        <v>1952.96</v>
      </c>
      <c r="N64" s="41">
        <v>1966.51</v>
      </c>
      <c r="O64" s="41">
        <v>1976.3</v>
      </c>
      <c r="P64" s="41">
        <v>2011.3</v>
      </c>
      <c r="Q64" s="41">
        <v>1982.41</v>
      </c>
      <c r="R64" s="41">
        <v>1963.16</v>
      </c>
      <c r="S64" s="41">
        <v>1947.67</v>
      </c>
      <c r="T64" s="41">
        <v>1907.2</v>
      </c>
      <c r="U64" s="41">
        <v>1909.06</v>
      </c>
      <c r="V64" s="41">
        <v>1903.95</v>
      </c>
      <c r="W64" s="41">
        <v>1919.95</v>
      </c>
      <c r="X64" s="41">
        <v>1892.41</v>
      </c>
      <c r="Y64" s="41">
        <v>1683.77</v>
      </c>
      <c r="AA64" s="49">
        <v>18</v>
      </c>
      <c r="AB64" s="41">
        <v>1628.97</v>
      </c>
      <c r="AC64" s="41">
        <v>1495.95</v>
      </c>
      <c r="AD64" s="41">
        <v>1387.83</v>
      </c>
      <c r="AE64" s="41">
        <v>1378.03</v>
      </c>
      <c r="AF64" s="41">
        <v>1309.79</v>
      </c>
      <c r="AG64" s="41">
        <v>1368.74</v>
      </c>
      <c r="AH64" s="41">
        <v>1352.16</v>
      </c>
      <c r="AI64" s="41">
        <v>1560.89</v>
      </c>
      <c r="AJ64" s="41">
        <v>1720.32</v>
      </c>
      <c r="AK64" s="41">
        <v>1888.64</v>
      </c>
      <c r="AL64" s="41">
        <v>1928.09</v>
      </c>
      <c r="AM64" s="41">
        <v>1936.7</v>
      </c>
      <c r="AN64" s="41">
        <v>1950.11</v>
      </c>
      <c r="AO64" s="41">
        <v>1959.81</v>
      </c>
      <c r="AP64" s="41">
        <v>1994.48</v>
      </c>
      <c r="AQ64" s="41">
        <v>1965.87</v>
      </c>
      <c r="AR64" s="41">
        <v>1946.8</v>
      </c>
      <c r="AS64" s="41">
        <v>1931.46</v>
      </c>
      <c r="AT64" s="41">
        <v>1891.38</v>
      </c>
      <c r="AU64" s="41">
        <v>1893.22</v>
      </c>
      <c r="AV64" s="41">
        <v>1888.15</v>
      </c>
      <c r="AW64" s="41">
        <v>1904.01</v>
      </c>
      <c r="AX64" s="41">
        <v>1876.72</v>
      </c>
      <c r="AY64" s="41">
        <v>1670.08</v>
      </c>
      <c r="BA64" s="49">
        <v>18</v>
      </c>
      <c r="BB64" s="41">
        <v>1580.93</v>
      </c>
      <c r="BC64" s="41">
        <v>1452.55</v>
      </c>
      <c r="BD64" s="41">
        <v>1348.19</v>
      </c>
      <c r="BE64" s="41">
        <v>1338.73</v>
      </c>
      <c r="BF64" s="41">
        <v>1272.8699999999999</v>
      </c>
      <c r="BG64" s="41">
        <v>1329.77</v>
      </c>
      <c r="BH64" s="41">
        <v>1313.76</v>
      </c>
      <c r="BI64" s="41">
        <v>1515.22</v>
      </c>
      <c r="BJ64" s="41">
        <v>1669.1</v>
      </c>
      <c r="BK64" s="41">
        <v>1831.55</v>
      </c>
      <c r="BL64" s="41">
        <v>1869.63</v>
      </c>
      <c r="BM64" s="41">
        <v>1877.94</v>
      </c>
      <c r="BN64" s="41">
        <v>1890.89</v>
      </c>
      <c r="BO64" s="41">
        <v>1900.25</v>
      </c>
      <c r="BP64" s="41">
        <v>1933.71</v>
      </c>
      <c r="BQ64" s="41">
        <v>1906.09</v>
      </c>
      <c r="BR64" s="41">
        <v>1887.7</v>
      </c>
      <c r="BS64" s="41">
        <v>1872.88</v>
      </c>
      <c r="BT64" s="41">
        <v>1834.2</v>
      </c>
      <c r="BU64" s="41">
        <v>1835.98</v>
      </c>
      <c r="BV64" s="41">
        <v>1831.09</v>
      </c>
      <c r="BW64" s="41">
        <v>1846.39</v>
      </c>
      <c r="BX64" s="41">
        <v>1820.06</v>
      </c>
      <c r="BY64" s="41">
        <v>1620.61</v>
      </c>
    </row>
    <row r="65" spans="1:77" x14ac:dyDescent="0.25">
      <c r="A65" s="49">
        <v>19</v>
      </c>
      <c r="B65" s="41">
        <v>1675.69</v>
      </c>
      <c r="C65" s="41">
        <v>1493.2</v>
      </c>
      <c r="D65" s="41">
        <v>1374</v>
      </c>
      <c r="E65" s="41">
        <v>1356.85</v>
      </c>
      <c r="F65" s="41">
        <v>1311.09</v>
      </c>
      <c r="G65" s="41">
        <v>1335.21</v>
      </c>
      <c r="H65" s="41">
        <v>1413.38</v>
      </c>
      <c r="I65" s="41">
        <v>1493.9</v>
      </c>
      <c r="J65" s="41">
        <v>1679.12</v>
      </c>
      <c r="K65" s="41">
        <v>1822.97</v>
      </c>
      <c r="L65" s="41">
        <v>1863.06</v>
      </c>
      <c r="M65" s="41">
        <v>1867.54</v>
      </c>
      <c r="N65" s="41">
        <v>1880.2</v>
      </c>
      <c r="O65" s="41">
        <v>1896.55</v>
      </c>
      <c r="P65" s="41">
        <v>1895.25</v>
      </c>
      <c r="Q65" s="41">
        <v>1898.61</v>
      </c>
      <c r="R65" s="41">
        <v>1851.5</v>
      </c>
      <c r="S65" s="41">
        <v>1843.81</v>
      </c>
      <c r="T65" s="41">
        <v>1827.12</v>
      </c>
      <c r="U65" s="41">
        <v>1829.21</v>
      </c>
      <c r="V65" s="41">
        <v>1833.94</v>
      </c>
      <c r="W65" s="41">
        <v>1885.4</v>
      </c>
      <c r="X65" s="41">
        <v>1833.41</v>
      </c>
      <c r="Y65" s="41">
        <v>1717.69</v>
      </c>
      <c r="AA65" s="49">
        <v>19</v>
      </c>
      <c r="AB65" s="41">
        <v>1662.08</v>
      </c>
      <c r="AC65" s="41">
        <v>1481.33</v>
      </c>
      <c r="AD65" s="41">
        <v>1363.26</v>
      </c>
      <c r="AE65" s="41">
        <v>1346.28</v>
      </c>
      <c r="AF65" s="41">
        <v>1300.95</v>
      </c>
      <c r="AG65" s="41">
        <v>1324.85</v>
      </c>
      <c r="AH65" s="41">
        <v>1402.27</v>
      </c>
      <c r="AI65" s="41">
        <v>1482.02</v>
      </c>
      <c r="AJ65" s="41">
        <v>1665.47</v>
      </c>
      <c r="AK65" s="41">
        <v>1807.95</v>
      </c>
      <c r="AL65" s="41">
        <v>1847.66</v>
      </c>
      <c r="AM65" s="41">
        <v>1852.09</v>
      </c>
      <c r="AN65" s="41">
        <v>1864.63</v>
      </c>
      <c r="AO65" s="41">
        <v>1880.82</v>
      </c>
      <c r="AP65" s="41">
        <v>1879.54</v>
      </c>
      <c r="AQ65" s="41">
        <v>1882.87</v>
      </c>
      <c r="AR65" s="41">
        <v>1836.21</v>
      </c>
      <c r="AS65" s="41">
        <v>1828.59</v>
      </c>
      <c r="AT65" s="41">
        <v>1812.06</v>
      </c>
      <c r="AU65" s="41">
        <v>1814.13</v>
      </c>
      <c r="AV65" s="41">
        <v>1818.82</v>
      </c>
      <c r="AW65" s="41">
        <v>1869.79</v>
      </c>
      <c r="AX65" s="41">
        <v>1818.29</v>
      </c>
      <c r="AY65" s="41">
        <v>1703.67</v>
      </c>
      <c r="BA65" s="49">
        <v>19</v>
      </c>
      <c r="BB65" s="41">
        <v>1612.89</v>
      </c>
      <c r="BC65" s="41">
        <v>1438.43</v>
      </c>
      <c r="BD65" s="41">
        <v>1324.48</v>
      </c>
      <c r="BE65" s="41">
        <v>1308.0899999999999</v>
      </c>
      <c r="BF65" s="41">
        <v>1264.3399999999999</v>
      </c>
      <c r="BG65" s="41">
        <v>1287.4000000000001</v>
      </c>
      <c r="BH65" s="41">
        <v>1362.13</v>
      </c>
      <c r="BI65" s="41">
        <v>1439.1</v>
      </c>
      <c r="BJ65" s="41">
        <v>1616.16</v>
      </c>
      <c r="BK65" s="41">
        <v>1753.68</v>
      </c>
      <c r="BL65" s="41">
        <v>1792</v>
      </c>
      <c r="BM65" s="41">
        <v>1796.28</v>
      </c>
      <c r="BN65" s="41">
        <v>1808.39</v>
      </c>
      <c r="BO65" s="41">
        <v>1824.01</v>
      </c>
      <c r="BP65" s="41">
        <v>1822.78</v>
      </c>
      <c r="BQ65" s="41">
        <v>1825.99</v>
      </c>
      <c r="BR65" s="41">
        <v>1780.95</v>
      </c>
      <c r="BS65" s="41">
        <v>1773.6</v>
      </c>
      <c r="BT65" s="41">
        <v>1757.64</v>
      </c>
      <c r="BU65" s="41">
        <v>1759.65</v>
      </c>
      <c r="BV65" s="41">
        <v>1764.17</v>
      </c>
      <c r="BW65" s="41">
        <v>1813.36</v>
      </c>
      <c r="BX65" s="41">
        <v>1763.66</v>
      </c>
      <c r="BY65" s="41">
        <v>1653.03</v>
      </c>
    </row>
    <row r="66" spans="1:77" x14ac:dyDescent="0.25">
      <c r="A66" s="49">
        <v>20</v>
      </c>
      <c r="B66" s="41">
        <v>1519.93</v>
      </c>
      <c r="C66" s="41">
        <v>1388.78</v>
      </c>
      <c r="D66" s="41">
        <v>1320.36</v>
      </c>
      <c r="E66" s="41">
        <v>1239.3699999999999</v>
      </c>
      <c r="F66" s="41">
        <v>1207.73</v>
      </c>
      <c r="G66" s="41">
        <v>1311.68</v>
      </c>
      <c r="H66" s="41">
        <v>1413.1</v>
      </c>
      <c r="I66" s="41">
        <v>1671.78</v>
      </c>
      <c r="J66" s="41">
        <v>1916.02</v>
      </c>
      <c r="K66" s="41">
        <v>1992.24</v>
      </c>
      <c r="L66" s="41">
        <v>2011.42</v>
      </c>
      <c r="M66" s="41">
        <v>1997.16</v>
      </c>
      <c r="N66" s="41">
        <v>1992.02</v>
      </c>
      <c r="O66" s="41">
        <v>2021.61</v>
      </c>
      <c r="P66" s="41">
        <v>2031.13</v>
      </c>
      <c r="Q66" s="41">
        <v>2024.55</v>
      </c>
      <c r="R66" s="41">
        <v>1986.66</v>
      </c>
      <c r="S66" s="41">
        <v>1984.48</v>
      </c>
      <c r="T66" s="41">
        <v>1973.83</v>
      </c>
      <c r="U66" s="41">
        <v>1950.34</v>
      </c>
      <c r="V66" s="41">
        <v>1951.46</v>
      </c>
      <c r="W66" s="41">
        <v>1986.82</v>
      </c>
      <c r="X66" s="41">
        <v>1946.62</v>
      </c>
      <c r="Y66" s="41">
        <v>1617.86</v>
      </c>
      <c r="AA66" s="49">
        <v>20</v>
      </c>
      <c r="AB66" s="41">
        <v>1507.8</v>
      </c>
      <c r="AC66" s="41">
        <v>1377.9</v>
      </c>
      <c r="AD66" s="41">
        <v>1310.1400000000001</v>
      </c>
      <c r="AE66" s="41">
        <v>1229.92</v>
      </c>
      <c r="AF66" s="41">
        <v>1198.5899999999999</v>
      </c>
      <c r="AG66" s="41">
        <v>1301.54</v>
      </c>
      <c r="AH66" s="41">
        <v>1402</v>
      </c>
      <c r="AI66" s="41">
        <v>1658.2</v>
      </c>
      <c r="AJ66" s="41">
        <v>1900.11</v>
      </c>
      <c r="AK66" s="41">
        <v>1975.6</v>
      </c>
      <c r="AL66" s="41">
        <v>1994.6</v>
      </c>
      <c r="AM66" s="41">
        <v>1980.47</v>
      </c>
      <c r="AN66" s="41">
        <v>1975.39</v>
      </c>
      <c r="AO66" s="41">
        <v>2004.69</v>
      </c>
      <c r="AP66" s="41">
        <v>2014.12</v>
      </c>
      <c r="AQ66" s="41">
        <v>2007.61</v>
      </c>
      <c r="AR66" s="41">
        <v>1970.08</v>
      </c>
      <c r="AS66" s="41">
        <v>1967.92</v>
      </c>
      <c r="AT66" s="41">
        <v>1957.37</v>
      </c>
      <c r="AU66" s="41">
        <v>1934.11</v>
      </c>
      <c r="AV66" s="41">
        <v>1935.22</v>
      </c>
      <c r="AW66" s="41">
        <v>1970.23</v>
      </c>
      <c r="AX66" s="41">
        <v>1930.42</v>
      </c>
      <c r="AY66" s="41">
        <v>1604.8</v>
      </c>
      <c r="BA66" s="49">
        <v>20</v>
      </c>
      <c r="BB66" s="41">
        <v>1463.98</v>
      </c>
      <c r="BC66" s="41">
        <v>1338.61</v>
      </c>
      <c r="BD66" s="41">
        <v>1273.21</v>
      </c>
      <c r="BE66" s="41">
        <v>1195.78</v>
      </c>
      <c r="BF66" s="41">
        <v>1165.54</v>
      </c>
      <c r="BG66" s="41">
        <v>1264.9100000000001</v>
      </c>
      <c r="BH66" s="41">
        <v>1361.87</v>
      </c>
      <c r="BI66" s="41">
        <v>1609.15</v>
      </c>
      <c r="BJ66" s="41">
        <v>1842.63</v>
      </c>
      <c r="BK66" s="41">
        <v>1915.49</v>
      </c>
      <c r="BL66" s="41">
        <v>1933.82</v>
      </c>
      <c r="BM66" s="41">
        <v>1920.19</v>
      </c>
      <c r="BN66" s="41">
        <v>1915.28</v>
      </c>
      <c r="BO66" s="41">
        <v>1943.56</v>
      </c>
      <c r="BP66" s="41">
        <v>1952.67</v>
      </c>
      <c r="BQ66" s="41">
        <v>1946.38</v>
      </c>
      <c r="BR66" s="41">
        <v>1910.16</v>
      </c>
      <c r="BS66" s="41">
        <v>1908.08</v>
      </c>
      <c r="BT66" s="41">
        <v>1897.89</v>
      </c>
      <c r="BU66" s="41">
        <v>1875.44</v>
      </c>
      <c r="BV66" s="41">
        <v>1876.51</v>
      </c>
      <c r="BW66" s="41">
        <v>1910.31</v>
      </c>
      <c r="BX66" s="41">
        <v>1871.89</v>
      </c>
      <c r="BY66" s="41">
        <v>1557.6</v>
      </c>
    </row>
    <row r="67" spans="1:77" x14ac:dyDescent="0.25">
      <c r="A67" s="49">
        <v>21</v>
      </c>
      <c r="B67" s="41">
        <v>1449.43</v>
      </c>
      <c r="C67" s="41">
        <v>1330.72</v>
      </c>
      <c r="D67" s="41">
        <v>1255.56</v>
      </c>
      <c r="E67" s="41">
        <v>1218.72</v>
      </c>
      <c r="F67" s="41">
        <v>1204.6500000000001</v>
      </c>
      <c r="G67" s="41">
        <v>1299.9000000000001</v>
      </c>
      <c r="H67" s="41">
        <v>1422.02</v>
      </c>
      <c r="I67" s="41">
        <v>1605.77</v>
      </c>
      <c r="J67" s="41">
        <v>1823.06</v>
      </c>
      <c r="K67" s="41">
        <v>1876.52</v>
      </c>
      <c r="L67" s="41">
        <v>1902.12</v>
      </c>
      <c r="M67" s="41">
        <v>1896.57</v>
      </c>
      <c r="N67" s="41">
        <v>1894.79</v>
      </c>
      <c r="O67" s="41">
        <v>1911.19</v>
      </c>
      <c r="P67" s="41">
        <v>1923.19</v>
      </c>
      <c r="Q67" s="41">
        <v>1923.07</v>
      </c>
      <c r="R67" s="41">
        <v>1902.19</v>
      </c>
      <c r="S67" s="41">
        <v>1901.32</v>
      </c>
      <c r="T67" s="41">
        <v>1860.68</v>
      </c>
      <c r="U67" s="41">
        <v>1830.5</v>
      </c>
      <c r="V67" s="41">
        <v>1827.27</v>
      </c>
      <c r="W67" s="41">
        <v>1898.17</v>
      </c>
      <c r="X67" s="41">
        <v>1843.62</v>
      </c>
      <c r="Y67" s="41">
        <v>1684.54</v>
      </c>
      <c r="AA67" s="49">
        <v>21</v>
      </c>
      <c r="AB67" s="41">
        <v>1437.98</v>
      </c>
      <c r="AC67" s="41">
        <v>1320.4</v>
      </c>
      <c r="AD67" s="41">
        <v>1245.95</v>
      </c>
      <c r="AE67" s="41">
        <v>1209.47</v>
      </c>
      <c r="AF67" s="41">
        <v>1195.53</v>
      </c>
      <c r="AG67" s="41">
        <v>1289.8699999999999</v>
      </c>
      <c r="AH67" s="41">
        <v>1410.83</v>
      </c>
      <c r="AI67" s="41">
        <v>1592.82</v>
      </c>
      <c r="AJ67" s="41">
        <v>1808.04</v>
      </c>
      <c r="AK67" s="41">
        <v>1860.98</v>
      </c>
      <c r="AL67" s="41">
        <v>1886.35</v>
      </c>
      <c r="AM67" s="41">
        <v>1880.84</v>
      </c>
      <c r="AN67" s="41">
        <v>1879.08</v>
      </c>
      <c r="AO67" s="41">
        <v>1895.33</v>
      </c>
      <c r="AP67" s="41">
        <v>1907.22</v>
      </c>
      <c r="AQ67" s="41">
        <v>1907.09</v>
      </c>
      <c r="AR67" s="41">
        <v>1886.41</v>
      </c>
      <c r="AS67" s="41">
        <v>1885.55</v>
      </c>
      <c r="AT67" s="41">
        <v>1845.3</v>
      </c>
      <c r="AU67" s="41">
        <v>1815.4</v>
      </c>
      <c r="AV67" s="41">
        <v>1812.2</v>
      </c>
      <c r="AW67" s="41">
        <v>1882.43</v>
      </c>
      <c r="AX67" s="41">
        <v>1828.4</v>
      </c>
      <c r="AY67" s="41">
        <v>1670.85</v>
      </c>
      <c r="BA67" s="49">
        <v>21</v>
      </c>
      <c r="BB67" s="41">
        <v>1396.59</v>
      </c>
      <c r="BC67" s="41">
        <v>1283.1099999999999</v>
      </c>
      <c r="BD67" s="41">
        <v>1211.26</v>
      </c>
      <c r="BE67" s="41">
        <v>1176.04</v>
      </c>
      <c r="BF67" s="41">
        <v>1162.5899999999999</v>
      </c>
      <c r="BG67" s="41">
        <v>1253.6500000000001</v>
      </c>
      <c r="BH67" s="41">
        <v>1370.39</v>
      </c>
      <c r="BI67" s="41">
        <v>1546.04</v>
      </c>
      <c r="BJ67" s="41">
        <v>1753.76</v>
      </c>
      <c r="BK67" s="41">
        <v>1804.87</v>
      </c>
      <c r="BL67" s="41">
        <v>1829.34</v>
      </c>
      <c r="BM67" s="41">
        <v>1824.03</v>
      </c>
      <c r="BN67" s="41">
        <v>1822.33</v>
      </c>
      <c r="BO67" s="41">
        <v>1838.01</v>
      </c>
      <c r="BP67" s="41">
        <v>1849.49</v>
      </c>
      <c r="BQ67" s="41">
        <v>1849.37</v>
      </c>
      <c r="BR67" s="41">
        <v>1829.41</v>
      </c>
      <c r="BS67" s="41">
        <v>1828.57</v>
      </c>
      <c r="BT67" s="41">
        <v>1789.73</v>
      </c>
      <c r="BU67" s="41">
        <v>1760.87</v>
      </c>
      <c r="BV67" s="41">
        <v>1757.78</v>
      </c>
      <c r="BW67" s="41">
        <v>1825.56</v>
      </c>
      <c r="BX67" s="41">
        <v>1773.42</v>
      </c>
      <c r="BY67" s="41">
        <v>1621.35</v>
      </c>
    </row>
    <row r="68" spans="1:77" x14ac:dyDescent="0.25">
      <c r="A68" s="49">
        <v>22</v>
      </c>
      <c r="B68" s="41">
        <v>1551.12</v>
      </c>
      <c r="C68" s="41">
        <v>1411.3</v>
      </c>
      <c r="D68" s="41">
        <v>1359.15</v>
      </c>
      <c r="E68" s="41">
        <v>1221.8499999999999</v>
      </c>
      <c r="F68" s="41">
        <v>1207.54</v>
      </c>
      <c r="G68" s="41">
        <v>1314.87</v>
      </c>
      <c r="H68" s="41">
        <v>1449.91</v>
      </c>
      <c r="I68" s="41">
        <v>1725.66</v>
      </c>
      <c r="J68" s="41">
        <v>1840.36</v>
      </c>
      <c r="K68" s="41">
        <v>2019.86</v>
      </c>
      <c r="L68" s="41">
        <v>2097.0500000000002</v>
      </c>
      <c r="M68" s="41">
        <v>2093.15</v>
      </c>
      <c r="N68" s="41">
        <v>2074.88</v>
      </c>
      <c r="O68" s="41">
        <v>2086.9699999999998</v>
      </c>
      <c r="P68" s="41">
        <v>2195.5</v>
      </c>
      <c r="Q68" s="41">
        <v>2057.38</v>
      </c>
      <c r="R68" s="41">
        <v>2046.6</v>
      </c>
      <c r="S68" s="41">
        <v>2110.7800000000002</v>
      </c>
      <c r="T68" s="41">
        <v>2022.88</v>
      </c>
      <c r="U68" s="41">
        <v>2039.61</v>
      </c>
      <c r="V68" s="41">
        <v>1992.94</v>
      </c>
      <c r="W68" s="41">
        <v>2095.0500000000002</v>
      </c>
      <c r="X68" s="41">
        <v>2006.19</v>
      </c>
      <c r="Y68" s="41">
        <v>1819.02</v>
      </c>
      <c r="AA68" s="49">
        <v>22</v>
      </c>
      <c r="AB68" s="41">
        <v>1538.69</v>
      </c>
      <c r="AC68" s="41">
        <v>1400.21</v>
      </c>
      <c r="AD68" s="41">
        <v>1348.56</v>
      </c>
      <c r="AE68" s="41">
        <v>1212.57</v>
      </c>
      <c r="AF68" s="41">
        <v>1198.4000000000001</v>
      </c>
      <c r="AG68" s="41">
        <v>1304.7</v>
      </c>
      <c r="AH68" s="41">
        <v>1438.45</v>
      </c>
      <c r="AI68" s="41">
        <v>1711.57</v>
      </c>
      <c r="AJ68" s="41">
        <v>1825.17</v>
      </c>
      <c r="AK68" s="41">
        <v>2002.96</v>
      </c>
      <c r="AL68" s="41">
        <v>2079.41</v>
      </c>
      <c r="AM68" s="41">
        <v>2075.5500000000002</v>
      </c>
      <c r="AN68" s="41">
        <v>2057.4499999999998</v>
      </c>
      <c r="AO68" s="41">
        <v>2069.4299999999998</v>
      </c>
      <c r="AP68" s="41">
        <v>2176.92</v>
      </c>
      <c r="AQ68" s="41">
        <v>2040.12</v>
      </c>
      <c r="AR68" s="41">
        <v>2029.44</v>
      </c>
      <c r="AS68" s="41">
        <v>2093.0100000000002</v>
      </c>
      <c r="AT68" s="41">
        <v>2005.95</v>
      </c>
      <c r="AU68" s="41">
        <v>2022.52</v>
      </c>
      <c r="AV68" s="41">
        <v>1976.3</v>
      </c>
      <c r="AW68" s="41">
        <v>2077.4299999999998</v>
      </c>
      <c r="AX68" s="41">
        <v>1989.42</v>
      </c>
      <c r="AY68" s="41">
        <v>1804.04</v>
      </c>
      <c r="BA68" s="49">
        <v>22</v>
      </c>
      <c r="BB68" s="41">
        <v>1493.8</v>
      </c>
      <c r="BC68" s="41">
        <v>1360.14</v>
      </c>
      <c r="BD68" s="41">
        <v>1310.29</v>
      </c>
      <c r="BE68" s="41">
        <v>1179.03</v>
      </c>
      <c r="BF68" s="41">
        <v>1165.3599999999999</v>
      </c>
      <c r="BG68" s="41">
        <v>1267.96</v>
      </c>
      <c r="BH68" s="41">
        <v>1397.05</v>
      </c>
      <c r="BI68" s="41">
        <v>1660.65</v>
      </c>
      <c r="BJ68" s="41">
        <v>1770.3</v>
      </c>
      <c r="BK68" s="41">
        <v>1941.9</v>
      </c>
      <c r="BL68" s="41">
        <v>2015.69</v>
      </c>
      <c r="BM68" s="41">
        <v>2011.96</v>
      </c>
      <c r="BN68" s="41">
        <v>1994.49</v>
      </c>
      <c r="BO68" s="41">
        <v>2006.05</v>
      </c>
      <c r="BP68" s="41">
        <v>2109.8000000000002</v>
      </c>
      <c r="BQ68" s="41">
        <v>1977.76</v>
      </c>
      <c r="BR68" s="41">
        <v>1967.46</v>
      </c>
      <c r="BS68" s="41">
        <v>2028.81</v>
      </c>
      <c r="BT68" s="41">
        <v>1944.78</v>
      </c>
      <c r="BU68" s="41">
        <v>1960.77</v>
      </c>
      <c r="BV68" s="41">
        <v>1916.16</v>
      </c>
      <c r="BW68" s="41">
        <v>2013.77</v>
      </c>
      <c r="BX68" s="41">
        <v>1928.83</v>
      </c>
      <c r="BY68" s="41">
        <v>1749.91</v>
      </c>
    </row>
    <row r="69" spans="1:77" x14ac:dyDescent="0.25">
      <c r="A69" s="49">
        <v>23</v>
      </c>
      <c r="B69" s="41">
        <v>1567.51</v>
      </c>
      <c r="C69" s="41">
        <v>1440.62</v>
      </c>
      <c r="D69" s="41">
        <v>1364.29</v>
      </c>
      <c r="E69" s="41">
        <v>1253.18</v>
      </c>
      <c r="F69" s="41">
        <v>1290.03</v>
      </c>
      <c r="G69" s="41">
        <v>1368.79</v>
      </c>
      <c r="H69" s="41">
        <v>1456.52</v>
      </c>
      <c r="I69" s="41">
        <v>1735.34</v>
      </c>
      <c r="J69" s="41">
        <v>1989.92</v>
      </c>
      <c r="K69" s="41">
        <v>2042.85</v>
      </c>
      <c r="L69" s="41">
        <v>2054.52</v>
      </c>
      <c r="M69" s="41">
        <v>2047.82</v>
      </c>
      <c r="N69" s="41">
        <v>2044.85</v>
      </c>
      <c r="O69" s="41">
        <v>2109.59</v>
      </c>
      <c r="P69" s="41">
        <v>2063.56</v>
      </c>
      <c r="Q69" s="41">
        <v>2045.08</v>
      </c>
      <c r="R69" s="41">
        <v>2040.78</v>
      </c>
      <c r="S69" s="41">
        <v>2041.4</v>
      </c>
      <c r="T69" s="41">
        <v>2040.78</v>
      </c>
      <c r="U69" s="41">
        <v>2044.63</v>
      </c>
      <c r="V69" s="41">
        <v>2013.77</v>
      </c>
      <c r="W69" s="41">
        <v>2049.61</v>
      </c>
      <c r="X69" s="41">
        <v>2025.28</v>
      </c>
      <c r="Y69" s="41">
        <v>1799.57</v>
      </c>
      <c r="AA69" s="49">
        <v>23</v>
      </c>
      <c r="AB69" s="41">
        <v>1554.93</v>
      </c>
      <c r="AC69" s="41">
        <v>1429.26</v>
      </c>
      <c r="AD69" s="41">
        <v>1353.65</v>
      </c>
      <c r="AE69" s="41">
        <v>1243.5999999999999</v>
      </c>
      <c r="AF69" s="41">
        <v>1280.0899999999999</v>
      </c>
      <c r="AG69" s="41">
        <v>1358.11</v>
      </c>
      <c r="AH69" s="41">
        <v>1445</v>
      </c>
      <c r="AI69" s="41">
        <v>1721.15</v>
      </c>
      <c r="AJ69" s="41">
        <v>1973.31</v>
      </c>
      <c r="AK69" s="41">
        <v>2025.73</v>
      </c>
      <c r="AL69" s="41">
        <v>2037.29</v>
      </c>
      <c r="AM69" s="41">
        <v>2030.66</v>
      </c>
      <c r="AN69" s="41">
        <v>2027.71</v>
      </c>
      <c r="AO69" s="41">
        <v>2091.83</v>
      </c>
      <c r="AP69" s="41">
        <v>2046.24</v>
      </c>
      <c r="AQ69" s="41">
        <v>2027.94</v>
      </c>
      <c r="AR69" s="41">
        <v>2023.68</v>
      </c>
      <c r="AS69" s="41">
        <v>2024.29</v>
      </c>
      <c r="AT69" s="41">
        <v>2023.68</v>
      </c>
      <c r="AU69" s="41">
        <v>2027.49</v>
      </c>
      <c r="AV69" s="41">
        <v>1996.93</v>
      </c>
      <c r="AW69" s="41">
        <v>2032.43</v>
      </c>
      <c r="AX69" s="41">
        <v>2008.33</v>
      </c>
      <c r="AY69" s="41">
        <v>1784.78</v>
      </c>
      <c r="BA69" s="49">
        <v>23</v>
      </c>
      <c r="BB69" s="41">
        <v>1509.47</v>
      </c>
      <c r="BC69" s="41">
        <v>1388.17</v>
      </c>
      <c r="BD69" s="41">
        <v>1315.21</v>
      </c>
      <c r="BE69" s="41">
        <v>1208.98</v>
      </c>
      <c r="BF69" s="41">
        <v>1244.21</v>
      </c>
      <c r="BG69" s="41">
        <v>1319.51</v>
      </c>
      <c r="BH69" s="41">
        <v>1403.37</v>
      </c>
      <c r="BI69" s="41">
        <v>1669.91</v>
      </c>
      <c r="BJ69" s="41">
        <v>1913.28</v>
      </c>
      <c r="BK69" s="41">
        <v>1963.87</v>
      </c>
      <c r="BL69" s="41">
        <v>1975.03</v>
      </c>
      <c r="BM69" s="41">
        <v>1968.63</v>
      </c>
      <c r="BN69" s="41">
        <v>1965.79</v>
      </c>
      <c r="BO69" s="41">
        <v>2027.67</v>
      </c>
      <c r="BP69" s="41">
        <v>1983.67</v>
      </c>
      <c r="BQ69" s="41">
        <v>1966.01</v>
      </c>
      <c r="BR69" s="41">
        <v>1961.9</v>
      </c>
      <c r="BS69" s="41">
        <v>1962.48</v>
      </c>
      <c r="BT69" s="41">
        <v>1961.9</v>
      </c>
      <c r="BU69" s="41">
        <v>1965.57</v>
      </c>
      <c r="BV69" s="41">
        <v>1936.08</v>
      </c>
      <c r="BW69" s="41">
        <v>1970.34</v>
      </c>
      <c r="BX69" s="41">
        <v>1947.08</v>
      </c>
      <c r="BY69" s="41">
        <v>1731.31</v>
      </c>
    </row>
    <row r="70" spans="1:77" x14ac:dyDescent="0.25">
      <c r="A70" s="49">
        <v>24</v>
      </c>
      <c r="B70" s="41">
        <v>1570.62</v>
      </c>
      <c r="C70" s="41">
        <v>1445.28</v>
      </c>
      <c r="D70" s="41">
        <v>1395.62</v>
      </c>
      <c r="E70" s="41">
        <v>1339.22</v>
      </c>
      <c r="F70" s="41">
        <v>1302.5899999999999</v>
      </c>
      <c r="G70" s="41">
        <v>1343.04</v>
      </c>
      <c r="H70" s="41">
        <v>1505.63</v>
      </c>
      <c r="I70" s="41">
        <v>1745.7</v>
      </c>
      <c r="J70" s="41">
        <v>1980.77</v>
      </c>
      <c r="K70" s="41">
        <v>2037.26</v>
      </c>
      <c r="L70" s="41">
        <v>2050.06</v>
      </c>
      <c r="M70" s="41">
        <v>2041.39</v>
      </c>
      <c r="N70" s="41">
        <v>2040.03</v>
      </c>
      <c r="O70" s="41">
        <v>2048</v>
      </c>
      <c r="P70" s="41">
        <v>2049.92</v>
      </c>
      <c r="Q70" s="41">
        <v>2041.23</v>
      </c>
      <c r="R70" s="41">
        <v>2037.01</v>
      </c>
      <c r="S70" s="41">
        <v>2036.85</v>
      </c>
      <c r="T70" s="41">
        <v>2024.59</v>
      </c>
      <c r="U70" s="41">
        <v>2028.21</v>
      </c>
      <c r="V70" s="41">
        <v>2024.58</v>
      </c>
      <c r="W70" s="41">
        <v>2096.19</v>
      </c>
      <c r="X70" s="41">
        <v>2041.97</v>
      </c>
      <c r="Y70" s="41">
        <v>1891.78</v>
      </c>
      <c r="AA70" s="49">
        <v>24</v>
      </c>
      <c r="AB70" s="41">
        <v>1558</v>
      </c>
      <c r="AC70" s="41">
        <v>1433.87</v>
      </c>
      <c r="AD70" s="41">
        <v>1384.68</v>
      </c>
      <c r="AE70" s="41">
        <v>1328.82</v>
      </c>
      <c r="AF70" s="41">
        <v>1292.53</v>
      </c>
      <c r="AG70" s="41">
        <v>1332.6</v>
      </c>
      <c r="AH70" s="41">
        <v>1493.64</v>
      </c>
      <c r="AI70" s="41">
        <v>1731.42</v>
      </c>
      <c r="AJ70" s="41">
        <v>1964.24</v>
      </c>
      <c r="AK70" s="41">
        <v>2020.19</v>
      </c>
      <c r="AL70" s="41">
        <v>2032.87</v>
      </c>
      <c r="AM70" s="41">
        <v>2024.28</v>
      </c>
      <c r="AN70" s="41">
        <v>2022.93</v>
      </c>
      <c r="AO70" s="41">
        <v>2030.84</v>
      </c>
      <c r="AP70" s="41">
        <v>2032.73</v>
      </c>
      <c r="AQ70" s="41">
        <v>2024.12</v>
      </c>
      <c r="AR70" s="41">
        <v>2019.95</v>
      </c>
      <c r="AS70" s="41">
        <v>2019.79</v>
      </c>
      <c r="AT70" s="41">
        <v>2007.64</v>
      </c>
      <c r="AU70" s="41">
        <v>2011.23</v>
      </c>
      <c r="AV70" s="41">
        <v>2007.63</v>
      </c>
      <c r="AW70" s="41">
        <v>2078.56</v>
      </c>
      <c r="AX70" s="41">
        <v>2024.86</v>
      </c>
      <c r="AY70" s="41">
        <v>1876.11</v>
      </c>
      <c r="BA70" s="49">
        <v>24</v>
      </c>
      <c r="BB70" s="41">
        <v>1512.44</v>
      </c>
      <c r="BC70" s="41">
        <v>1392.63</v>
      </c>
      <c r="BD70" s="41">
        <v>1345.16</v>
      </c>
      <c r="BE70" s="41">
        <v>1291.24</v>
      </c>
      <c r="BF70" s="41">
        <v>1256.22</v>
      </c>
      <c r="BG70" s="41">
        <v>1294.8900000000001</v>
      </c>
      <c r="BH70" s="41">
        <v>1450.32</v>
      </c>
      <c r="BI70" s="41">
        <v>1679.81</v>
      </c>
      <c r="BJ70" s="41">
        <v>1904.52</v>
      </c>
      <c r="BK70" s="41">
        <v>1958.53</v>
      </c>
      <c r="BL70" s="41">
        <v>1970.76</v>
      </c>
      <c r="BM70" s="41">
        <v>1962.47</v>
      </c>
      <c r="BN70" s="41">
        <v>1961.17</v>
      </c>
      <c r="BO70" s="41">
        <v>1968.8</v>
      </c>
      <c r="BP70" s="41">
        <v>1970.63</v>
      </c>
      <c r="BQ70" s="41">
        <v>1962.32</v>
      </c>
      <c r="BR70" s="41">
        <v>1958.29</v>
      </c>
      <c r="BS70" s="41">
        <v>1958.14</v>
      </c>
      <c r="BT70" s="41">
        <v>1946.41</v>
      </c>
      <c r="BU70" s="41">
        <v>1949.88</v>
      </c>
      <c r="BV70" s="41">
        <v>1946.4</v>
      </c>
      <c r="BW70" s="41">
        <v>2014.86</v>
      </c>
      <c r="BX70" s="41">
        <v>1963.04</v>
      </c>
      <c r="BY70" s="41">
        <v>1819.46</v>
      </c>
    </row>
    <row r="71" spans="1:77" x14ac:dyDescent="0.25">
      <c r="A71" s="49">
        <v>25</v>
      </c>
      <c r="B71" s="41">
        <v>1712.1</v>
      </c>
      <c r="C71" s="41">
        <v>1583.79</v>
      </c>
      <c r="D71" s="41">
        <v>1538.02</v>
      </c>
      <c r="E71" s="41">
        <v>1503.47</v>
      </c>
      <c r="F71" s="41">
        <v>1505.05</v>
      </c>
      <c r="G71" s="41">
        <v>1513.54</v>
      </c>
      <c r="H71" s="41">
        <v>1519.64</v>
      </c>
      <c r="I71" s="41">
        <v>1676.72</v>
      </c>
      <c r="J71" s="41">
        <v>1847.04</v>
      </c>
      <c r="K71" s="41">
        <v>1954.47</v>
      </c>
      <c r="L71" s="41">
        <v>2284.89</v>
      </c>
      <c r="M71" s="41">
        <v>2203.59</v>
      </c>
      <c r="N71" s="41">
        <v>2270.6</v>
      </c>
      <c r="O71" s="41">
        <v>2473.1799999999998</v>
      </c>
      <c r="P71" s="41">
        <v>2273.9</v>
      </c>
      <c r="Q71" s="41">
        <v>2051.5500000000002</v>
      </c>
      <c r="R71" s="41">
        <v>1989.52</v>
      </c>
      <c r="S71" s="41">
        <v>1985.31</v>
      </c>
      <c r="T71" s="41">
        <v>1973.7</v>
      </c>
      <c r="U71" s="41">
        <v>1960.85</v>
      </c>
      <c r="V71" s="41">
        <v>2010.78</v>
      </c>
      <c r="W71" s="41">
        <v>1965.55</v>
      </c>
      <c r="X71" s="41">
        <v>2112.1</v>
      </c>
      <c r="Y71" s="41">
        <v>1846.95</v>
      </c>
      <c r="AA71" s="49">
        <v>25</v>
      </c>
      <c r="AB71" s="41">
        <v>1698.14</v>
      </c>
      <c r="AC71" s="41">
        <v>1571.05</v>
      </c>
      <c r="AD71" s="41">
        <v>1525.72</v>
      </c>
      <c r="AE71" s="41">
        <v>1491.5</v>
      </c>
      <c r="AF71" s="41">
        <v>1493.07</v>
      </c>
      <c r="AG71" s="41">
        <v>1501.48</v>
      </c>
      <c r="AH71" s="41">
        <v>1507.52</v>
      </c>
      <c r="AI71" s="41">
        <v>1663.1</v>
      </c>
      <c r="AJ71" s="41">
        <v>1831.79</v>
      </c>
      <c r="AK71" s="41">
        <v>1938.19</v>
      </c>
      <c r="AL71" s="41">
        <v>2265.4499999999998</v>
      </c>
      <c r="AM71" s="41">
        <v>2184.94</v>
      </c>
      <c r="AN71" s="41">
        <v>2251.31</v>
      </c>
      <c r="AO71" s="41">
        <v>2451.96</v>
      </c>
      <c r="AP71" s="41">
        <v>2254.58</v>
      </c>
      <c r="AQ71" s="41">
        <v>2034.35</v>
      </c>
      <c r="AR71" s="41">
        <v>1972.91</v>
      </c>
      <c r="AS71" s="41">
        <v>1968.74</v>
      </c>
      <c r="AT71" s="41">
        <v>1957.24</v>
      </c>
      <c r="AU71" s="41">
        <v>1944.51</v>
      </c>
      <c r="AV71" s="41">
        <v>1993.97</v>
      </c>
      <c r="AW71" s="41">
        <v>1949.17</v>
      </c>
      <c r="AX71" s="41">
        <v>2094.3200000000002</v>
      </c>
      <c r="AY71" s="41">
        <v>1831.7</v>
      </c>
      <c r="BA71" s="49">
        <v>25</v>
      </c>
      <c r="BB71" s="41">
        <v>1647.69</v>
      </c>
      <c r="BC71" s="41">
        <v>1525.03</v>
      </c>
      <c r="BD71" s="41">
        <v>1481.28</v>
      </c>
      <c r="BE71" s="41">
        <v>1448.25</v>
      </c>
      <c r="BF71" s="41">
        <v>1449.77</v>
      </c>
      <c r="BG71" s="41">
        <v>1457.88</v>
      </c>
      <c r="BH71" s="41">
        <v>1463.71</v>
      </c>
      <c r="BI71" s="41">
        <v>1613.87</v>
      </c>
      <c r="BJ71" s="41">
        <v>1776.69</v>
      </c>
      <c r="BK71" s="41">
        <v>1879.38</v>
      </c>
      <c r="BL71" s="41">
        <v>2195.25</v>
      </c>
      <c r="BM71" s="41">
        <v>2117.5300000000002</v>
      </c>
      <c r="BN71" s="41">
        <v>2181.59</v>
      </c>
      <c r="BO71" s="41">
        <v>2375.25</v>
      </c>
      <c r="BP71" s="41">
        <v>2184.75</v>
      </c>
      <c r="BQ71" s="41">
        <v>1972.19</v>
      </c>
      <c r="BR71" s="41">
        <v>1912.89</v>
      </c>
      <c r="BS71" s="41">
        <v>1908.87</v>
      </c>
      <c r="BT71" s="41">
        <v>1897.77</v>
      </c>
      <c r="BU71" s="41">
        <v>1885.48</v>
      </c>
      <c r="BV71" s="41">
        <v>1933.22</v>
      </c>
      <c r="BW71" s="41">
        <v>1889.98</v>
      </c>
      <c r="BX71" s="41">
        <v>2030.08</v>
      </c>
      <c r="BY71" s="41">
        <v>1776.61</v>
      </c>
    </row>
    <row r="72" spans="1:77" x14ac:dyDescent="0.25">
      <c r="A72" s="49">
        <v>26</v>
      </c>
      <c r="B72" s="41">
        <v>1693.36</v>
      </c>
      <c r="C72" s="41">
        <v>1599.43</v>
      </c>
      <c r="D72" s="41">
        <v>1526.28</v>
      </c>
      <c r="E72" s="41">
        <v>1406.11</v>
      </c>
      <c r="F72" s="41">
        <v>1402.56</v>
      </c>
      <c r="G72" s="41">
        <v>1414.33</v>
      </c>
      <c r="H72" s="41">
        <v>1517.23</v>
      </c>
      <c r="I72" s="41">
        <v>1569.74</v>
      </c>
      <c r="J72" s="41">
        <v>1718.79</v>
      </c>
      <c r="K72" s="41">
        <v>1968.67</v>
      </c>
      <c r="L72" s="41">
        <v>2049.1799999999998</v>
      </c>
      <c r="M72" s="41">
        <v>2245.61</v>
      </c>
      <c r="N72" s="41">
        <v>2246.9699999999998</v>
      </c>
      <c r="O72" s="41">
        <v>2247.33</v>
      </c>
      <c r="P72" s="41">
        <v>2358.71</v>
      </c>
      <c r="Q72" s="41">
        <v>2301.7600000000002</v>
      </c>
      <c r="R72" s="41">
        <v>2256.6799999999998</v>
      </c>
      <c r="S72" s="41">
        <v>1934.54</v>
      </c>
      <c r="T72" s="41">
        <v>1915.12</v>
      </c>
      <c r="U72" s="41">
        <v>1912.41</v>
      </c>
      <c r="V72" s="41">
        <v>2185.69</v>
      </c>
      <c r="W72" s="41">
        <v>2110.13</v>
      </c>
      <c r="X72" s="41">
        <v>2009.6</v>
      </c>
      <c r="Y72" s="41">
        <v>1890.96</v>
      </c>
      <c r="AA72" s="49">
        <v>26</v>
      </c>
      <c r="AB72" s="41">
        <v>1679.58</v>
      </c>
      <c r="AC72" s="41">
        <v>1586.54</v>
      </c>
      <c r="AD72" s="41">
        <v>1514.1</v>
      </c>
      <c r="AE72" s="41">
        <v>1395.07</v>
      </c>
      <c r="AF72" s="41">
        <v>1391.56</v>
      </c>
      <c r="AG72" s="41">
        <v>1403.21</v>
      </c>
      <c r="AH72" s="41">
        <v>1505.13</v>
      </c>
      <c r="AI72" s="41">
        <v>1557.14</v>
      </c>
      <c r="AJ72" s="41">
        <v>1704.76</v>
      </c>
      <c r="AK72" s="41">
        <v>1952.26</v>
      </c>
      <c r="AL72" s="41">
        <v>2032</v>
      </c>
      <c r="AM72" s="41">
        <v>2226.5500000000002</v>
      </c>
      <c r="AN72" s="41">
        <v>2227.9</v>
      </c>
      <c r="AO72" s="41">
        <v>2228.2600000000002</v>
      </c>
      <c r="AP72" s="41">
        <v>2338.58</v>
      </c>
      <c r="AQ72" s="41">
        <v>2282.17</v>
      </c>
      <c r="AR72" s="41">
        <v>2237.52</v>
      </c>
      <c r="AS72" s="41">
        <v>1918.45</v>
      </c>
      <c r="AT72" s="41">
        <v>1899.22</v>
      </c>
      <c r="AU72" s="41">
        <v>1896.54</v>
      </c>
      <c r="AV72" s="41">
        <v>2167.21</v>
      </c>
      <c r="AW72" s="41">
        <v>2092.37</v>
      </c>
      <c r="AX72" s="41">
        <v>1992.8</v>
      </c>
      <c r="AY72" s="41">
        <v>1875.29</v>
      </c>
      <c r="BA72" s="49">
        <v>26</v>
      </c>
      <c r="BB72" s="41">
        <v>1629.78</v>
      </c>
      <c r="BC72" s="41">
        <v>1539.98</v>
      </c>
      <c r="BD72" s="41">
        <v>1470.06</v>
      </c>
      <c r="BE72" s="41">
        <v>1355.18</v>
      </c>
      <c r="BF72" s="41">
        <v>1351.79</v>
      </c>
      <c r="BG72" s="41">
        <v>1363.04</v>
      </c>
      <c r="BH72" s="41">
        <v>1461.4</v>
      </c>
      <c r="BI72" s="41">
        <v>1511.61</v>
      </c>
      <c r="BJ72" s="41">
        <v>1654.09</v>
      </c>
      <c r="BK72" s="41">
        <v>1892.96</v>
      </c>
      <c r="BL72" s="41">
        <v>1969.93</v>
      </c>
      <c r="BM72" s="41">
        <v>2157.6999999999998</v>
      </c>
      <c r="BN72" s="41">
        <v>2159</v>
      </c>
      <c r="BO72" s="41">
        <v>2159.35</v>
      </c>
      <c r="BP72" s="41">
        <v>2265.8200000000002</v>
      </c>
      <c r="BQ72" s="41">
        <v>2211.38</v>
      </c>
      <c r="BR72" s="41">
        <v>2168.29</v>
      </c>
      <c r="BS72" s="41">
        <v>1860.33</v>
      </c>
      <c r="BT72" s="41">
        <v>1841.77</v>
      </c>
      <c r="BU72" s="41">
        <v>1839.18</v>
      </c>
      <c r="BV72" s="41">
        <v>2100.42</v>
      </c>
      <c r="BW72" s="41">
        <v>2028.19</v>
      </c>
      <c r="BX72" s="41">
        <v>1932.09</v>
      </c>
      <c r="BY72" s="41">
        <v>1818.67</v>
      </c>
    </row>
    <row r="73" spans="1:77" x14ac:dyDescent="0.25">
      <c r="A73" s="49">
        <v>27</v>
      </c>
      <c r="B73" s="41">
        <v>1734.56</v>
      </c>
      <c r="C73" s="41">
        <v>1663</v>
      </c>
      <c r="D73" s="41">
        <v>1527.7</v>
      </c>
      <c r="E73" s="41">
        <v>1409.86</v>
      </c>
      <c r="F73" s="41">
        <v>1374.85</v>
      </c>
      <c r="G73" s="41">
        <v>1437.46</v>
      </c>
      <c r="H73" s="41">
        <v>1546.35</v>
      </c>
      <c r="I73" s="41">
        <v>1723.17</v>
      </c>
      <c r="J73" s="41">
        <v>1976.13</v>
      </c>
      <c r="K73" s="41">
        <v>2098.67</v>
      </c>
      <c r="L73" s="41">
        <v>2133.31</v>
      </c>
      <c r="M73" s="41">
        <v>2136.1799999999998</v>
      </c>
      <c r="N73" s="41">
        <v>2108.98</v>
      </c>
      <c r="O73" s="41">
        <v>2202.2600000000002</v>
      </c>
      <c r="P73" s="41">
        <v>2213.96</v>
      </c>
      <c r="Q73" s="41">
        <v>2172.34</v>
      </c>
      <c r="R73" s="41">
        <v>2109.6</v>
      </c>
      <c r="S73" s="41">
        <v>2100.12</v>
      </c>
      <c r="T73" s="41">
        <v>2089.31</v>
      </c>
      <c r="U73" s="41">
        <v>2049.9499999999998</v>
      </c>
      <c r="V73" s="41">
        <v>2033.98</v>
      </c>
      <c r="W73" s="41">
        <v>2091.9699999999998</v>
      </c>
      <c r="X73" s="41">
        <v>2053.7600000000002</v>
      </c>
      <c r="Y73" s="41">
        <v>1856.37</v>
      </c>
      <c r="AA73" s="49">
        <v>27</v>
      </c>
      <c r="AB73" s="41">
        <v>1720.38</v>
      </c>
      <c r="AC73" s="41">
        <v>1649.5</v>
      </c>
      <c r="AD73" s="41">
        <v>1515.5</v>
      </c>
      <c r="AE73" s="41">
        <v>1398.79</v>
      </c>
      <c r="AF73" s="41">
        <v>1364.11</v>
      </c>
      <c r="AG73" s="41">
        <v>1426.12</v>
      </c>
      <c r="AH73" s="41">
        <v>1533.97</v>
      </c>
      <c r="AI73" s="41">
        <v>1709.11</v>
      </c>
      <c r="AJ73" s="41">
        <v>1959.65</v>
      </c>
      <c r="AK73" s="41">
        <v>2081.02</v>
      </c>
      <c r="AL73" s="41">
        <v>2115.33</v>
      </c>
      <c r="AM73" s="41">
        <v>2118.17</v>
      </c>
      <c r="AN73" s="41">
        <v>2091.23</v>
      </c>
      <c r="AO73" s="41">
        <v>2183.62</v>
      </c>
      <c r="AP73" s="41">
        <v>2195.21</v>
      </c>
      <c r="AQ73" s="41">
        <v>2153.98</v>
      </c>
      <c r="AR73" s="41">
        <v>2091.84</v>
      </c>
      <c r="AS73" s="41">
        <v>2082.46</v>
      </c>
      <c r="AT73" s="41">
        <v>2071.75</v>
      </c>
      <c r="AU73" s="41">
        <v>2032.77</v>
      </c>
      <c r="AV73" s="41">
        <v>2016.95</v>
      </c>
      <c r="AW73" s="41">
        <v>2074.38</v>
      </c>
      <c r="AX73" s="41">
        <v>2036.54</v>
      </c>
      <c r="AY73" s="41">
        <v>1841.03</v>
      </c>
      <c r="BA73" s="49">
        <v>27</v>
      </c>
      <c r="BB73" s="41">
        <v>1669.16</v>
      </c>
      <c r="BC73" s="41">
        <v>1600.75</v>
      </c>
      <c r="BD73" s="41">
        <v>1471.42</v>
      </c>
      <c r="BE73" s="41">
        <v>1358.77</v>
      </c>
      <c r="BF73" s="41">
        <v>1325.29</v>
      </c>
      <c r="BG73" s="41">
        <v>1385.15</v>
      </c>
      <c r="BH73" s="41">
        <v>1489.24</v>
      </c>
      <c r="BI73" s="41">
        <v>1658.28</v>
      </c>
      <c r="BJ73" s="41">
        <v>1900.09</v>
      </c>
      <c r="BK73" s="41">
        <v>2017.24</v>
      </c>
      <c r="BL73" s="41">
        <v>2050.35</v>
      </c>
      <c r="BM73" s="41">
        <v>2053.09</v>
      </c>
      <c r="BN73" s="41">
        <v>2027.09</v>
      </c>
      <c r="BO73" s="41">
        <v>2116.27</v>
      </c>
      <c r="BP73" s="41">
        <v>2127.4499999999998</v>
      </c>
      <c r="BQ73" s="41">
        <v>2087.66</v>
      </c>
      <c r="BR73" s="41">
        <v>2027.68</v>
      </c>
      <c r="BS73" s="41">
        <v>2018.62</v>
      </c>
      <c r="BT73" s="41">
        <v>2008.29</v>
      </c>
      <c r="BU73" s="41">
        <v>1970.66</v>
      </c>
      <c r="BV73" s="41">
        <v>1955.4</v>
      </c>
      <c r="BW73" s="41">
        <v>2010.83</v>
      </c>
      <c r="BX73" s="41">
        <v>1974.31</v>
      </c>
      <c r="BY73" s="41">
        <v>1785.61</v>
      </c>
    </row>
    <row r="74" spans="1:77" x14ac:dyDescent="0.25">
      <c r="A74" s="49">
        <v>28</v>
      </c>
      <c r="B74" s="41">
        <v>1637.87</v>
      </c>
      <c r="C74" s="41">
        <v>1534.32</v>
      </c>
      <c r="D74" s="41">
        <v>1420.87</v>
      </c>
      <c r="E74" s="41">
        <v>1354.99</v>
      </c>
      <c r="F74" s="41">
        <v>1333.16</v>
      </c>
      <c r="G74" s="41">
        <v>1417.49</v>
      </c>
      <c r="H74" s="41">
        <v>1532.29</v>
      </c>
      <c r="I74" s="41">
        <v>1717.16</v>
      </c>
      <c r="J74" s="41">
        <v>1999.84</v>
      </c>
      <c r="K74" s="41">
        <v>2113.2600000000002</v>
      </c>
      <c r="L74" s="41">
        <v>2165.31</v>
      </c>
      <c r="M74" s="41">
        <v>2143.13</v>
      </c>
      <c r="N74" s="41">
        <v>2114.85</v>
      </c>
      <c r="O74" s="41">
        <v>2128.6999999999998</v>
      </c>
      <c r="P74" s="41">
        <v>2155.52</v>
      </c>
      <c r="Q74" s="41">
        <v>2134.14</v>
      </c>
      <c r="R74" s="41">
        <v>2151.79</v>
      </c>
      <c r="S74" s="41">
        <v>2135.64</v>
      </c>
      <c r="T74" s="41">
        <v>2107.67</v>
      </c>
      <c r="U74" s="41">
        <v>2059.91</v>
      </c>
      <c r="V74" s="41">
        <v>2051.58</v>
      </c>
      <c r="W74" s="41">
        <v>2115.81</v>
      </c>
      <c r="X74" s="41">
        <v>2041.33</v>
      </c>
      <c r="Y74" s="41">
        <v>1811.6</v>
      </c>
      <c r="AA74" s="49">
        <v>28</v>
      </c>
      <c r="AB74" s="41">
        <v>1624.61</v>
      </c>
      <c r="AC74" s="41">
        <v>1522.06</v>
      </c>
      <c r="AD74" s="41">
        <v>1409.69</v>
      </c>
      <c r="AE74" s="41">
        <v>1344.44</v>
      </c>
      <c r="AF74" s="41">
        <v>1322.81</v>
      </c>
      <c r="AG74" s="41">
        <v>1406.34</v>
      </c>
      <c r="AH74" s="41">
        <v>1520.05</v>
      </c>
      <c r="AI74" s="41">
        <v>1703.15</v>
      </c>
      <c r="AJ74" s="41">
        <v>1983.13</v>
      </c>
      <c r="AK74" s="41">
        <v>2095.4699999999998</v>
      </c>
      <c r="AL74" s="41">
        <v>2147.02</v>
      </c>
      <c r="AM74" s="41">
        <v>2125.0500000000002</v>
      </c>
      <c r="AN74" s="41">
        <v>2097.04</v>
      </c>
      <c r="AO74" s="41">
        <v>2110.7600000000002</v>
      </c>
      <c r="AP74" s="41">
        <v>2137.3200000000002</v>
      </c>
      <c r="AQ74" s="41">
        <v>2116.15</v>
      </c>
      <c r="AR74" s="41">
        <v>2133.63</v>
      </c>
      <c r="AS74" s="41">
        <v>2117.63</v>
      </c>
      <c r="AT74" s="41">
        <v>2089.9299999999998</v>
      </c>
      <c r="AU74" s="41">
        <v>2042.62</v>
      </c>
      <c r="AV74" s="41">
        <v>2034.37</v>
      </c>
      <c r="AW74" s="41">
        <v>2097.9899999999998</v>
      </c>
      <c r="AX74" s="41">
        <v>2024.22</v>
      </c>
      <c r="AY74" s="41">
        <v>1796.69</v>
      </c>
      <c r="BA74" s="49">
        <v>28</v>
      </c>
      <c r="BB74" s="41">
        <v>1576.73</v>
      </c>
      <c r="BC74" s="41">
        <v>1477.74</v>
      </c>
      <c r="BD74" s="41">
        <v>1369.29</v>
      </c>
      <c r="BE74" s="41">
        <v>1306.31</v>
      </c>
      <c r="BF74" s="41">
        <v>1285.44</v>
      </c>
      <c r="BG74" s="41">
        <v>1366.06</v>
      </c>
      <c r="BH74" s="41">
        <v>1475.8</v>
      </c>
      <c r="BI74" s="41">
        <v>1652.53</v>
      </c>
      <c r="BJ74" s="41">
        <v>1922.76</v>
      </c>
      <c r="BK74" s="41">
        <v>2031.18</v>
      </c>
      <c r="BL74" s="41">
        <v>2080.94</v>
      </c>
      <c r="BM74" s="41">
        <v>2059.7399999999998</v>
      </c>
      <c r="BN74" s="41">
        <v>2032.7</v>
      </c>
      <c r="BO74" s="41">
        <v>2045.94</v>
      </c>
      <c r="BP74" s="41">
        <v>2071.58</v>
      </c>
      <c r="BQ74" s="41">
        <v>2051.14</v>
      </c>
      <c r="BR74" s="41">
        <v>2068.0100000000002</v>
      </c>
      <c r="BS74" s="41">
        <v>2052.5700000000002</v>
      </c>
      <c r="BT74" s="41">
        <v>2025.84</v>
      </c>
      <c r="BU74" s="41">
        <v>1980.18</v>
      </c>
      <c r="BV74" s="41">
        <v>1972.21</v>
      </c>
      <c r="BW74" s="41">
        <v>2033.62</v>
      </c>
      <c r="BX74" s="41">
        <v>1962.42</v>
      </c>
      <c r="BY74" s="41">
        <v>1742.81</v>
      </c>
    </row>
    <row r="75" spans="1:77" x14ac:dyDescent="0.25">
      <c r="A75" s="49">
        <v>29</v>
      </c>
      <c r="B75" s="41">
        <v>1643.56</v>
      </c>
      <c r="C75" s="41">
        <v>1532.87</v>
      </c>
      <c r="D75" s="41">
        <v>1361.44</v>
      </c>
      <c r="E75" s="41">
        <v>1261.3</v>
      </c>
      <c r="F75" s="41">
        <v>1263.1400000000001</v>
      </c>
      <c r="G75" s="41">
        <v>1350.08</v>
      </c>
      <c r="H75" s="41">
        <v>1456.85</v>
      </c>
      <c r="I75" s="41">
        <v>1658.39</v>
      </c>
      <c r="J75" s="41">
        <v>1853.47</v>
      </c>
      <c r="K75" s="41">
        <v>2008.25</v>
      </c>
      <c r="L75" s="41">
        <v>2034.87</v>
      </c>
      <c r="M75" s="41">
        <v>2029.52</v>
      </c>
      <c r="N75" s="41">
        <v>2023.54</v>
      </c>
      <c r="O75" s="41">
        <v>2032.49</v>
      </c>
      <c r="P75" s="41">
        <v>2039.55</v>
      </c>
      <c r="Q75" s="41">
        <v>2044.16</v>
      </c>
      <c r="R75" s="41">
        <v>2050.6799999999998</v>
      </c>
      <c r="S75" s="41">
        <v>2024.48</v>
      </c>
      <c r="T75" s="41">
        <v>2016.33</v>
      </c>
      <c r="U75" s="41">
        <v>1980.55</v>
      </c>
      <c r="V75" s="41">
        <v>1971.45</v>
      </c>
      <c r="W75" s="41">
        <v>2020.03</v>
      </c>
      <c r="X75" s="41">
        <v>1982.87</v>
      </c>
      <c r="Y75" s="41">
        <v>1808.45</v>
      </c>
      <c r="AA75" s="49">
        <v>29</v>
      </c>
      <c r="AB75" s="41">
        <v>1630.25</v>
      </c>
      <c r="AC75" s="41">
        <v>1520.62</v>
      </c>
      <c r="AD75" s="41">
        <v>1350.82</v>
      </c>
      <c r="AE75" s="41">
        <v>1251.6500000000001</v>
      </c>
      <c r="AF75" s="41">
        <v>1253.46</v>
      </c>
      <c r="AG75" s="41">
        <v>1339.57</v>
      </c>
      <c r="AH75" s="41">
        <v>1445.32</v>
      </c>
      <c r="AI75" s="41">
        <v>1644.95</v>
      </c>
      <c r="AJ75" s="41">
        <v>1838.16</v>
      </c>
      <c r="AK75" s="41">
        <v>1991.46</v>
      </c>
      <c r="AL75" s="41">
        <v>2017.82</v>
      </c>
      <c r="AM75" s="41">
        <v>2012.52</v>
      </c>
      <c r="AN75" s="41">
        <v>2006.61</v>
      </c>
      <c r="AO75" s="41">
        <v>2015.47</v>
      </c>
      <c r="AP75" s="41">
        <v>2022.46</v>
      </c>
      <c r="AQ75" s="41">
        <v>2027.03</v>
      </c>
      <c r="AR75" s="41">
        <v>2033.49</v>
      </c>
      <c r="AS75" s="41">
        <v>2007.54</v>
      </c>
      <c r="AT75" s="41">
        <v>1999.47</v>
      </c>
      <c r="AU75" s="41">
        <v>1964.02</v>
      </c>
      <c r="AV75" s="41">
        <v>1955.01</v>
      </c>
      <c r="AW75" s="41">
        <v>2003.13</v>
      </c>
      <c r="AX75" s="41">
        <v>1966.33</v>
      </c>
      <c r="AY75" s="41">
        <v>1793.57</v>
      </c>
      <c r="BA75" s="49">
        <v>29</v>
      </c>
      <c r="BB75" s="41">
        <v>1582.17</v>
      </c>
      <c r="BC75" s="41">
        <v>1476.36</v>
      </c>
      <c r="BD75" s="41">
        <v>1312.48</v>
      </c>
      <c r="BE75" s="41">
        <v>1216.75</v>
      </c>
      <c r="BF75" s="41">
        <v>1218.51</v>
      </c>
      <c r="BG75" s="41">
        <v>1301.6199999999999</v>
      </c>
      <c r="BH75" s="41">
        <v>1403.68</v>
      </c>
      <c r="BI75" s="41">
        <v>1596.35</v>
      </c>
      <c r="BJ75" s="41">
        <v>1782.84</v>
      </c>
      <c r="BK75" s="41">
        <v>1930.8</v>
      </c>
      <c r="BL75" s="41">
        <v>1956.24</v>
      </c>
      <c r="BM75" s="41">
        <v>1951.13</v>
      </c>
      <c r="BN75" s="41">
        <v>1945.42</v>
      </c>
      <c r="BO75" s="41">
        <v>1953.97</v>
      </c>
      <c r="BP75" s="41">
        <v>1960.72</v>
      </c>
      <c r="BQ75" s="41">
        <v>1965.13</v>
      </c>
      <c r="BR75" s="41">
        <v>1971.36</v>
      </c>
      <c r="BS75" s="41">
        <v>1946.32</v>
      </c>
      <c r="BT75" s="41">
        <v>1938.53</v>
      </c>
      <c r="BU75" s="41">
        <v>1904.32</v>
      </c>
      <c r="BV75" s="41">
        <v>1895.62</v>
      </c>
      <c r="BW75" s="41">
        <v>1942.06</v>
      </c>
      <c r="BX75" s="41">
        <v>1906.54</v>
      </c>
      <c r="BY75" s="41">
        <v>1739.8</v>
      </c>
    </row>
    <row r="76" spans="1:77" x14ac:dyDescent="0.25">
      <c r="A76" s="49">
        <v>30</v>
      </c>
      <c r="B76" s="41">
        <v>1642.13</v>
      </c>
      <c r="C76" s="41">
        <v>1542.28</v>
      </c>
      <c r="D76" s="41">
        <v>1418.63</v>
      </c>
      <c r="E76" s="41">
        <v>1279.53</v>
      </c>
      <c r="F76" s="41">
        <v>1289.51</v>
      </c>
      <c r="G76" s="41">
        <v>1396.64</v>
      </c>
      <c r="H76" s="41">
        <v>1460.69</v>
      </c>
      <c r="I76" s="41">
        <v>1687.02</v>
      </c>
      <c r="J76" s="41">
        <v>1872.81</v>
      </c>
      <c r="K76" s="41">
        <v>2018.91</v>
      </c>
      <c r="L76" s="41">
        <v>2056.0300000000002</v>
      </c>
      <c r="M76" s="41">
        <v>2046.83</v>
      </c>
      <c r="N76" s="41">
        <v>2024.3</v>
      </c>
      <c r="O76" s="41">
        <v>2037.26</v>
      </c>
      <c r="P76" s="41">
        <v>2057.71</v>
      </c>
      <c r="Q76" s="41">
        <v>2044.15</v>
      </c>
      <c r="R76" s="41">
        <v>2042.77</v>
      </c>
      <c r="S76" s="41">
        <v>2043.53</v>
      </c>
      <c r="T76" s="41">
        <v>2025.28</v>
      </c>
      <c r="U76" s="41">
        <v>1998.94</v>
      </c>
      <c r="V76" s="41">
        <v>1982.27</v>
      </c>
      <c r="W76" s="41">
        <v>2020.19</v>
      </c>
      <c r="X76" s="41">
        <v>1984.1</v>
      </c>
      <c r="Y76" s="41">
        <v>1796.52</v>
      </c>
      <c r="AA76" s="49">
        <v>30</v>
      </c>
      <c r="AB76" s="41">
        <v>1628.84</v>
      </c>
      <c r="AC76" s="41">
        <v>1529.94</v>
      </c>
      <c r="AD76" s="41">
        <v>1407.48</v>
      </c>
      <c r="AE76" s="41">
        <v>1269.7</v>
      </c>
      <c r="AF76" s="41">
        <v>1279.58</v>
      </c>
      <c r="AG76" s="41">
        <v>1385.69</v>
      </c>
      <c r="AH76" s="41">
        <v>1449.13</v>
      </c>
      <c r="AI76" s="41">
        <v>1673.29</v>
      </c>
      <c r="AJ76" s="41">
        <v>1857.31</v>
      </c>
      <c r="AK76" s="41">
        <v>2002.02</v>
      </c>
      <c r="AL76" s="41">
        <v>2038.78</v>
      </c>
      <c r="AM76" s="41">
        <v>2029.67</v>
      </c>
      <c r="AN76" s="41">
        <v>2007.36</v>
      </c>
      <c r="AO76" s="41">
        <v>2020.19</v>
      </c>
      <c r="AP76" s="41">
        <v>2040.45</v>
      </c>
      <c r="AQ76" s="41">
        <v>2027.02</v>
      </c>
      <c r="AR76" s="41">
        <v>2025.65</v>
      </c>
      <c r="AS76" s="41">
        <v>2026.4</v>
      </c>
      <c r="AT76" s="41">
        <v>2008.33</v>
      </c>
      <c r="AU76" s="41">
        <v>1982.23</v>
      </c>
      <c r="AV76" s="41">
        <v>1965.73</v>
      </c>
      <c r="AW76" s="41">
        <v>2003.29</v>
      </c>
      <c r="AX76" s="41">
        <v>1967.54</v>
      </c>
      <c r="AY76" s="41">
        <v>1781.76</v>
      </c>
      <c r="BA76" s="49">
        <v>30</v>
      </c>
      <c r="BB76" s="41">
        <v>1580.8</v>
      </c>
      <c r="BC76" s="41">
        <v>1485.35</v>
      </c>
      <c r="BD76" s="41">
        <v>1367.15</v>
      </c>
      <c r="BE76" s="41">
        <v>1234.18</v>
      </c>
      <c r="BF76" s="41">
        <v>1243.71</v>
      </c>
      <c r="BG76" s="41">
        <v>1346.13</v>
      </c>
      <c r="BH76" s="41">
        <v>1407.35</v>
      </c>
      <c r="BI76" s="41">
        <v>1623.71</v>
      </c>
      <c r="BJ76" s="41">
        <v>1801.32</v>
      </c>
      <c r="BK76" s="41">
        <v>1940.99</v>
      </c>
      <c r="BL76" s="41">
        <v>1976.47</v>
      </c>
      <c r="BM76" s="41">
        <v>1967.67</v>
      </c>
      <c r="BN76" s="41">
        <v>1946.14</v>
      </c>
      <c r="BO76" s="41">
        <v>1958.53</v>
      </c>
      <c r="BP76" s="41">
        <v>1978.08</v>
      </c>
      <c r="BQ76" s="41">
        <v>1965.12</v>
      </c>
      <c r="BR76" s="41">
        <v>1963.79</v>
      </c>
      <c r="BS76" s="41">
        <v>1964.52</v>
      </c>
      <c r="BT76" s="41">
        <v>1947.08</v>
      </c>
      <c r="BU76" s="41">
        <v>1921.89</v>
      </c>
      <c r="BV76" s="41">
        <v>1905.96</v>
      </c>
      <c r="BW76" s="41">
        <v>1942.21</v>
      </c>
      <c r="BX76" s="41">
        <v>1907.71</v>
      </c>
      <c r="BY76" s="41">
        <v>1728.4</v>
      </c>
    </row>
    <row r="77" spans="1:77" x14ac:dyDescent="0.25">
      <c r="A77" s="49">
        <v>31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AA77" s="49">
        <v>31</v>
      </c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BA77" s="49">
        <v>31</v>
      </c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x14ac:dyDescent="0.25">
      <c r="A79" s="96" t="s">
        <v>19</v>
      </c>
      <c r="B79" s="96" t="s">
        <v>139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AA79" s="96" t="s">
        <v>19</v>
      </c>
      <c r="AB79" s="96" t="s">
        <v>119</v>
      </c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96"/>
      <c r="AO79" s="96"/>
      <c r="AP79" s="96"/>
      <c r="AQ79" s="96"/>
      <c r="AR79" s="96"/>
      <c r="AS79" s="96"/>
      <c r="AT79" s="96"/>
      <c r="AU79" s="96"/>
      <c r="AV79" s="96"/>
      <c r="AW79" s="96"/>
      <c r="AX79" s="96"/>
      <c r="AY79" s="96"/>
      <c r="BA79" s="96" t="s">
        <v>19</v>
      </c>
      <c r="BB79" s="96" t="s">
        <v>118</v>
      </c>
      <c r="BC79" s="96"/>
      <c r="BD79" s="96"/>
      <c r="BE79" s="96"/>
      <c r="BF79" s="96"/>
      <c r="BG79" s="96"/>
      <c r="BH79" s="96"/>
      <c r="BI79" s="96"/>
      <c r="BJ79" s="96"/>
      <c r="BK79" s="96"/>
      <c r="BL79" s="96"/>
      <c r="BM79" s="96"/>
      <c r="BN79" s="96"/>
      <c r="BO79" s="96"/>
      <c r="BP79" s="96"/>
      <c r="BQ79" s="96"/>
      <c r="BR79" s="96"/>
      <c r="BS79" s="96"/>
      <c r="BT79" s="96"/>
      <c r="BU79" s="96"/>
      <c r="BV79" s="96"/>
      <c r="BW79" s="96"/>
      <c r="BX79" s="96"/>
      <c r="BY79" s="96"/>
    </row>
    <row r="80" spans="1:77" x14ac:dyDescent="0.25">
      <c r="A80" s="96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96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96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1346.65</v>
      </c>
      <c r="C81" s="41">
        <v>935.23</v>
      </c>
      <c r="D81" s="41">
        <v>799.79</v>
      </c>
      <c r="E81" s="41">
        <v>740.16</v>
      </c>
      <c r="F81" s="41">
        <v>740.16</v>
      </c>
      <c r="G81" s="41">
        <v>802.98</v>
      </c>
      <c r="H81" s="41">
        <v>740.16</v>
      </c>
      <c r="I81" s="41">
        <v>1834.99</v>
      </c>
      <c r="J81" s="41">
        <v>2019.16</v>
      </c>
      <c r="K81" s="41">
        <v>2244.71</v>
      </c>
      <c r="L81" s="41">
        <v>2280.75</v>
      </c>
      <c r="M81" s="41">
        <v>2301.54</v>
      </c>
      <c r="N81" s="41">
        <v>2253.7600000000002</v>
      </c>
      <c r="O81" s="41">
        <v>2285.9899999999998</v>
      </c>
      <c r="P81" s="41">
        <v>2360.6799999999998</v>
      </c>
      <c r="Q81" s="41">
        <v>2299.67</v>
      </c>
      <c r="R81" s="41">
        <v>2237.8200000000002</v>
      </c>
      <c r="S81" s="41">
        <v>2201.0300000000002</v>
      </c>
      <c r="T81" s="41">
        <v>2198.5500000000002</v>
      </c>
      <c r="U81" s="41">
        <v>2216.48</v>
      </c>
      <c r="V81" s="41">
        <v>2256.96</v>
      </c>
      <c r="W81" s="41">
        <v>2328.66</v>
      </c>
      <c r="X81" s="41">
        <v>2157.02</v>
      </c>
      <c r="Y81" s="41">
        <v>1834.67</v>
      </c>
      <c r="AA81" s="49">
        <v>1</v>
      </c>
      <c r="AB81" s="41">
        <v>1340.6</v>
      </c>
      <c r="AC81" s="41">
        <v>933.11</v>
      </c>
      <c r="AD81" s="41">
        <v>798.96</v>
      </c>
      <c r="AE81" s="41">
        <v>739.9</v>
      </c>
      <c r="AF81" s="41">
        <v>739.9</v>
      </c>
      <c r="AG81" s="41">
        <v>802.11</v>
      </c>
      <c r="AH81" s="41">
        <v>739.9</v>
      </c>
      <c r="AI81" s="41">
        <v>1824.28</v>
      </c>
      <c r="AJ81" s="41">
        <v>2006.69</v>
      </c>
      <c r="AK81" s="41">
        <v>2230.08</v>
      </c>
      <c r="AL81" s="41">
        <v>2265.77</v>
      </c>
      <c r="AM81" s="41">
        <v>2286.37</v>
      </c>
      <c r="AN81" s="41">
        <v>2239.04</v>
      </c>
      <c r="AO81" s="41">
        <v>2270.9699999999998</v>
      </c>
      <c r="AP81" s="41">
        <v>2344.94</v>
      </c>
      <c r="AQ81" s="41">
        <v>2284.52</v>
      </c>
      <c r="AR81" s="41">
        <v>2223.2600000000002</v>
      </c>
      <c r="AS81" s="41">
        <v>2186.81</v>
      </c>
      <c r="AT81" s="41">
        <v>2184.37</v>
      </c>
      <c r="AU81" s="41">
        <v>2202.12</v>
      </c>
      <c r="AV81" s="41">
        <v>2242.2199999999998</v>
      </c>
      <c r="AW81" s="41">
        <v>2313.23</v>
      </c>
      <c r="AX81" s="41">
        <v>2143.23</v>
      </c>
      <c r="AY81" s="41">
        <v>1823.96</v>
      </c>
      <c r="BA81" s="49">
        <v>1</v>
      </c>
      <c r="BB81" s="41">
        <v>1318.73</v>
      </c>
      <c r="BC81" s="41">
        <v>925.43</v>
      </c>
      <c r="BD81" s="41">
        <v>795.95</v>
      </c>
      <c r="BE81" s="41">
        <v>738.95</v>
      </c>
      <c r="BF81" s="41">
        <v>738.95</v>
      </c>
      <c r="BG81" s="41">
        <v>799</v>
      </c>
      <c r="BH81" s="41">
        <v>738.95</v>
      </c>
      <c r="BI81" s="41">
        <v>1785.56</v>
      </c>
      <c r="BJ81" s="41">
        <v>1961.62</v>
      </c>
      <c r="BK81" s="41">
        <v>2177.23</v>
      </c>
      <c r="BL81" s="41">
        <v>2211.6799999999998</v>
      </c>
      <c r="BM81" s="41">
        <v>2231.56</v>
      </c>
      <c r="BN81" s="41">
        <v>2185.88</v>
      </c>
      <c r="BO81" s="41">
        <v>2216.69</v>
      </c>
      <c r="BP81" s="41">
        <v>2288.09</v>
      </c>
      <c r="BQ81" s="41">
        <v>2229.77</v>
      </c>
      <c r="BR81" s="41">
        <v>2170.64</v>
      </c>
      <c r="BS81" s="41">
        <v>2135.4699999999998</v>
      </c>
      <c r="BT81" s="41">
        <v>2133.11</v>
      </c>
      <c r="BU81" s="41">
        <v>2150.2399999999998</v>
      </c>
      <c r="BV81" s="41">
        <v>2188.94</v>
      </c>
      <c r="BW81" s="41">
        <v>2257.48</v>
      </c>
      <c r="BX81" s="41">
        <v>2093.4</v>
      </c>
      <c r="BY81" s="41">
        <v>1785.25</v>
      </c>
    </row>
    <row r="82" spans="1:77" x14ac:dyDescent="0.25">
      <c r="A82" s="49">
        <v>2</v>
      </c>
      <c r="B82" s="41">
        <v>1555.08</v>
      </c>
      <c r="C82" s="41">
        <v>1455.52</v>
      </c>
      <c r="D82" s="41">
        <v>1320.51</v>
      </c>
      <c r="E82" s="41">
        <v>751.4</v>
      </c>
      <c r="F82" s="41">
        <v>1078.6199999999999</v>
      </c>
      <c r="G82" s="41">
        <v>1433.84</v>
      </c>
      <c r="H82" s="41">
        <v>1534.46</v>
      </c>
      <c r="I82" s="41">
        <v>1796.55</v>
      </c>
      <c r="J82" s="41">
        <v>2136.23</v>
      </c>
      <c r="K82" s="41">
        <v>2237.83</v>
      </c>
      <c r="L82" s="41">
        <v>2315.34</v>
      </c>
      <c r="M82" s="41">
        <v>2283.52</v>
      </c>
      <c r="N82" s="41">
        <v>2264.3200000000002</v>
      </c>
      <c r="O82" s="41">
        <v>2302.8000000000002</v>
      </c>
      <c r="P82" s="41">
        <v>2338.94</v>
      </c>
      <c r="Q82" s="41">
        <v>2327.88</v>
      </c>
      <c r="R82" s="41">
        <v>2233.64</v>
      </c>
      <c r="S82" s="41">
        <v>2233.5100000000002</v>
      </c>
      <c r="T82" s="41">
        <v>2229.6999999999998</v>
      </c>
      <c r="U82" s="41">
        <v>2216.0700000000002</v>
      </c>
      <c r="V82" s="41">
        <v>2242.85</v>
      </c>
      <c r="W82" s="41">
        <v>2372.67</v>
      </c>
      <c r="X82" s="41">
        <v>2153.81</v>
      </c>
      <c r="Y82" s="41">
        <v>1803.44</v>
      </c>
      <c r="AA82" s="49">
        <v>2</v>
      </c>
      <c r="AB82" s="41">
        <v>1547.04</v>
      </c>
      <c r="AC82" s="41">
        <v>1448.42</v>
      </c>
      <c r="AD82" s="41">
        <v>1314.71</v>
      </c>
      <c r="AE82" s="41">
        <v>751.03</v>
      </c>
      <c r="AF82" s="41">
        <v>1075.1300000000001</v>
      </c>
      <c r="AG82" s="41">
        <v>1426.96</v>
      </c>
      <c r="AH82" s="41">
        <v>1526.62</v>
      </c>
      <c r="AI82" s="41">
        <v>1786.21</v>
      </c>
      <c r="AJ82" s="41">
        <v>2122.64</v>
      </c>
      <c r="AK82" s="41">
        <v>2223.27</v>
      </c>
      <c r="AL82" s="41">
        <v>2300.04</v>
      </c>
      <c r="AM82" s="41">
        <v>2268.52</v>
      </c>
      <c r="AN82" s="41">
        <v>2249.5100000000002</v>
      </c>
      <c r="AO82" s="41">
        <v>2287.62</v>
      </c>
      <c r="AP82" s="41">
        <v>2323.41</v>
      </c>
      <c r="AQ82" s="41">
        <v>2312.4499999999998</v>
      </c>
      <c r="AR82" s="41">
        <v>2219.11</v>
      </c>
      <c r="AS82" s="41">
        <v>2218.9899999999998</v>
      </c>
      <c r="AT82" s="41">
        <v>2215.2199999999998</v>
      </c>
      <c r="AU82" s="41">
        <v>2201.71</v>
      </c>
      <c r="AV82" s="41">
        <v>2228.2399999999998</v>
      </c>
      <c r="AW82" s="41">
        <v>2356.8200000000002</v>
      </c>
      <c r="AX82" s="41">
        <v>2140.0500000000002</v>
      </c>
      <c r="AY82" s="41">
        <v>1793.02</v>
      </c>
      <c r="BA82" s="49">
        <v>2</v>
      </c>
      <c r="BB82" s="41">
        <v>1517.98</v>
      </c>
      <c r="BC82" s="41">
        <v>1422.8</v>
      </c>
      <c r="BD82" s="41">
        <v>1293.74</v>
      </c>
      <c r="BE82" s="41">
        <v>749.7</v>
      </c>
      <c r="BF82" s="41">
        <v>1062.5</v>
      </c>
      <c r="BG82" s="41">
        <v>1402.08</v>
      </c>
      <c r="BH82" s="41">
        <v>1498.27</v>
      </c>
      <c r="BI82" s="41">
        <v>1748.81</v>
      </c>
      <c r="BJ82" s="41">
        <v>2073.5300000000002</v>
      </c>
      <c r="BK82" s="41">
        <v>2170.65</v>
      </c>
      <c r="BL82" s="41">
        <v>2244.75</v>
      </c>
      <c r="BM82" s="41">
        <v>2214.33</v>
      </c>
      <c r="BN82" s="41">
        <v>2195.9699999999998</v>
      </c>
      <c r="BO82" s="41">
        <v>2232.7600000000002</v>
      </c>
      <c r="BP82" s="41">
        <v>2267.31</v>
      </c>
      <c r="BQ82" s="41">
        <v>2256.73</v>
      </c>
      <c r="BR82" s="41">
        <v>2166.64</v>
      </c>
      <c r="BS82" s="41">
        <v>2166.52</v>
      </c>
      <c r="BT82" s="41">
        <v>2162.88</v>
      </c>
      <c r="BU82" s="41">
        <v>2149.85</v>
      </c>
      <c r="BV82" s="41">
        <v>2175.4499999999998</v>
      </c>
      <c r="BW82" s="41">
        <v>2299.5500000000002</v>
      </c>
      <c r="BX82" s="41">
        <v>2090.34</v>
      </c>
      <c r="BY82" s="41">
        <v>1755.39</v>
      </c>
    </row>
    <row r="83" spans="1:77" x14ac:dyDescent="0.25">
      <c r="A83" s="49">
        <v>3</v>
      </c>
      <c r="B83" s="41">
        <v>1540.46</v>
      </c>
      <c r="C83" s="41">
        <v>1409.64</v>
      </c>
      <c r="D83" s="41">
        <v>1445.17</v>
      </c>
      <c r="E83" s="41">
        <v>1336.07</v>
      </c>
      <c r="F83" s="41">
        <v>1287.9000000000001</v>
      </c>
      <c r="G83" s="41">
        <v>1425.95</v>
      </c>
      <c r="H83" s="41">
        <v>1594.23</v>
      </c>
      <c r="I83" s="41">
        <v>1811.19</v>
      </c>
      <c r="J83" s="41">
        <v>2165.17</v>
      </c>
      <c r="K83" s="41">
        <v>2336.5300000000002</v>
      </c>
      <c r="L83" s="41">
        <v>2360.2600000000002</v>
      </c>
      <c r="M83" s="41">
        <v>2354.25</v>
      </c>
      <c r="N83" s="41">
        <v>2328.19</v>
      </c>
      <c r="O83" s="41">
        <v>2339.17</v>
      </c>
      <c r="P83" s="41">
        <v>2346.85</v>
      </c>
      <c r="Q83" s="41">
        <v>2349.4899999999998</v>
      </c>
      <c r="R83" s="41">
        <v>2329.7600000000002</v>
      </c>
      <c r="S83" s="41">
        <v>2334.4499999999998</v>
      </c>
      <c r="T83" s="41">
        <v>2299.36</v>
      </c>
      <c r="U83" s="41">
        <v>2257.21</v>
      </c>
      <c r="V83" s="41">
        <v>2318.12</v>
      </c>
      <c r="W83" s="41">
        <v>2413.33</v>
      </c>
      <c r="X83" s="41">
        <v>2328.79</v>
      </c>
      <c r="Y83" s="41">
        <v>2066.39</v>
      </c>
      <c r="AA83" s="49">
        <v>3</v>
      </c>
      <c r="AB83" s="41">
        <v>1532.56</v>
      </c>
      <c r="AC83" s="41">
        <v>1402.99</v>
      </c>
      <c r="AD83" s="41">
        <v>1438.17</v>
      </c>
      <c r="AE83" s="41">
        <v>1330.11</v>
      </c>
      <c r="AF83" s="41">
        <v>1282.4100000000001</v>
      </c>
      <c r="AG83" s="41">
        <v>1419.14</v>
      </c>
      <c r="AH83" s="41">
        <v>1585.82</v>
      </c>
      <c r="AI83" s="41">
        <v>1800.7</v>
      </c>
      <c r="AJ83" s="41">
        <v>2151.3000000000002</v>
      </c>
      <c r="AK83" s="41">
        <v>2321.02</v>
      </c>
      <c r="AL83" s="41">
        <v>2344.5300000000002</v>
      </c>
      <c r="AM83" s="41">
        <v>2338.58</v>
      </c>
      <c r="AN83" s="41">
        <v>2312.77</v>
      </c>
      <c r="AO83" s="41">
        <v>2323.64</v>
      </c>
      <c r="AP83" s="41">
        <v>2331.25</v>
      </c>
      <c r="AQ83" s="41">
        <v>2333.86</v>
      </c>
      <c r="AR83" s="41">
        <v>2314.3200000000002</v>
      </c>
      <c r="AS83" s="41">
        <v>2318.9699999999998</v>
      </c>
      <c r="AT83" s="41">
        <v>2284.21</v>
      </c>
      <c r="AU83" s="41">
        <v>2242.4699999999998</v>
      </c>
      <c r="AV83" s="41">
        <v>2302.79</v>
      </c>
      <c r="AW83" s="41">
        <v>2397.09</v>
      </c>
      <c r="AX83" s="41">
        <v>2313.36</v>
      </c>
      <c r="AY83" s="41">
        <v>2053.46</v>
      </c>
      <c r="BA83" s="49">
        <v>3</v>
      </c>
      <c r="BB83" s="41">
        <v>1504</v>
      </c>
      <c r="BC83" s="41">
        <v>1378.94</v>
      </c>
      <c r="BD83" s="41">
        <v>1412.9</v>
      </c>
      <c r="BE83" s="41">
        <v>1308.6099999999999</v>
      </c>
      <c r="BF83" s="41">
        <v>1262.57</v>
      </c>
      <c r="BG83" s="41">
        <v>1394.54</v>
      </c>
      <c r="BH83" s="41">
        <v>1555.4</v>
      </c>
      <c r="BI83" s="41">
        <v>1762.8</v>
      </c>
      <c r="BJ83" s="41">
        <v>2101.19</v>
      </c>
      <c r="BK83" s="41">
        <v>2265</v>
      </c>
      <c r="BL83" s="41">
        <v>2287.69</v>
      </c>
      <c r="BM83" s="41">
        <v>2281.9499999999998</v>
      </c>
      <c r="BN83" s="41">
        <v>2257.0300000000002</v>
      </c>
      <c r="BO83" s="41">
        <v>2267.52</v>
      </c>
      <c r="BP83" s="41">
        <v>2274.87</v>
      </c>
      <c r="BQ83" s="41">
        <v>2277.39</v>
      </c>
      <c r="BR83" s="41">
        <v>2258.5300000000002</v>
      </c>
      <c r="BS83" s="41">
        <v>2263.02</v>
      </c>
      <c r="BT83" s="41">
        <v>2229.4699999999998</v>
      </c>
      <c r="BU83" s="41">
        <v>2189.1799999999998</v>
      </c>
      <c r="BV83" s="41">
        <v>2247.4</v>
      </c>
      <c r="BW83" s="41">
        <v>2338.42</v>
      </c>
      <c r="BX83" s="41">
        <v>2257.61</v>
      </c>
      <c r="BY83" s="41">
        <v>2006.76</v>
      </c>
    </row>
    <row r="84" spans="1:77" x14ac:dyDescent="0.25">
      <c r="A84" s="49">
        <v>4</v>
      </c>
      <c r="B84" s="41">
        <v>1502.82</v>
      </c>
      <c r="C84" s="41">
        <v>1554.94</v>
      </c>
      <c r="D84" s="41">
        <v>1549.74</v>
      </c>
      <c r="E84" s="41">
        <v>1414.02</v>
      </c>
      <c r="F84" s="41">
        <v>1451.07</v>
      </c>
      <c r="G84" s="41">
        <v>1402.84</v>
      </c>
      <c r="H84" s="41">
        <v>1328.55</v>
      </c>
      <c r="I84" s="41">
        <v>1312.47</v>
      </c>
      <c r="J84" s="41">
        <v>1662.15</v>
      </c>
      <c r="K84" s="41">
        <v>2232.89</v>
      </c>
      <c r="L84" s="41">
        <v>2295.2800000000002</v>
      </c>
      <c r="M84" s="41">
        <v>2284.67</v>
      </c>
      <c r="N84" s="41">
        <v>2277.71</v>
      </c>
      <c r="O84" s="41">
        <v>2329.7600000000002</v>
      </c>
      <c r="P84" s="41">
        <v>2284.0500000000002</v>
      </c>
      <c r="Q84" s="41">
        <v>2285.36</v>
      </c>
      <c r="R84" s="41">
        <v>2287.2600000000002</v>
      </c>
      <c r="S84" s="41">
        <v>2270.52</v>
      </c>
      <c r="T84" s="41">
        <v>2275.2800000000002</v>
      </c>
      <c r="U84" s="41">
        <v>2274.58</v>
      </c>
      <c r="V84" s="41">
        <v>2300</v>
      </c>
      <c r="W84" s="41">
        <v>2330.7800000000002</v>
      </c>
      <c r="X84" s="41">
        <v>2278.87</v>
      </c>
      <c r="Y84" s="41">
        <v>1891.61</v>
      </c>
      <c r="AA84" s="49">
        <v>4</v>
      </c>
      <c r="AB84" s="41">
        <v>1495.27</v>
      </c>
      <c r="AC84" s="41">
        <v>1546.89</v>
      </c>
      <c r="AD84" s="41">
        <v>1541.75</v>
      </c>
      <c r="AE84" s="41">
        <v>1407.32</v>
      </c>
      <c r="AF84" s="41">
        <v>1444.02</v>
      </c>
      <c r="AG84" s="41">
        <v>1396.25</v>
      </c>
      <c r="AH84" s="41">
        <v>1322.67</v>
      </c>
      <c r="AI84" s="41">
        <v>1306.74</v>
      </c>
      <c r="AJ84" s="41">
        <v>1653.09</v>
      </c>
      <c r="AK84" s="41">
        <v>2218.37</v>
      </c>
      <c r="AL84" s="41">
        <v>2280.17</v>
      </c>
      <c r="AM84" s="41">
        <v>2269.66</v>
      </c>
      <c r="AN84" s="41">
        <v>2262.7600000000002</v>
      </c>
      <c r="AO84" s="41">
        <v>2314.3200000000002</v>
      </c>
      <c r="AP84" s="41">
        <v>2269.0500000000002</v>
      </c>
      <c r="AQ84" s="41">
        <v>2270.34</v>
      </c>
      <c r="AR84" s="41">
        <v>2272.23</v>
      </c>
      <c r="AS84" s="41">
        <v>2255.65</v>
      </c>
      <c r="AT84" s="41">
        <v>2260.36</v>
      </c>
      <c r="AU84" s="41">
        <v>2259.67</v>
      </c>
      <c r="AV84" s="41">
        <v>2284.85</v>
      </c>
      <c r="AW84" s="41">
        <v>2315.33</v>
      </c>
      <c r="AX84" s="41">
        <v>2263.92</v>
      </c>
      <c r="AY84" s="41">
        <v>1880.35</v>
      </c>
      <c r="BA84" s="49">
        <v>4</v>
      </c>
      <c r="BB84" s="41">
        <v>1468.01</v>
      </c>
      <c r="BC84" s="41">
        <v>1517.84</v>
      </c>
      <c r="BD84" s="41">
        <v>1512.87</v>
      </c>
      <c r="BE84" s="41">
        <v>1383.13</v>
      </c>
      <c r="BF84" s="41">
        <v>1418.55</v>
      </c>
      <c r="BG84" s="41">
        <v>1372.44</v>
      </c>
      <c r="BH84" s="41">
        <v>1301.42</v>
      </c>
      <c r="BI84" s="41">
        <v>1286.05</v>
      </c>
      <c r="BJ84" s="41">
        <v>1620.33</v>
      </c>
      <c r="BK84" s="41">
        <v>2165.9299999999998</v>
      </c>
      <c r="BL84" s="41">
        <v>2225.5700000000002</v>
      </c>
      <c r="BM84" s="41">
        <v>2215.42</v>
      </c>
      <c r="BN84" s="41">
        <v>2208.77</v>
      </c>
      <c r="BO84" s="41">
        <v>2258.5300000000002</v>
      </c>
      <c r="BP84" s="41">
        <v>2214.84</v>
      </c>
      <c r="BQ84" s="41">
        <v>2216.09</v>
      </c>
      <c r="BR84" s="41">
        <v>2217.91</v>
      </c>
      <c r="BS84" s="41">
        <v>2201.9</v>
      </c>
      <c r="BT84" s="41">
        <v>2206.4499999999998</v>
      </c>
      <c r="BU84" s="41">
        <v>2205.7800000000002</v>
      </c>
      <c r="BV84" s="41">
        <v>2230.09</v>
      </c>
      <c r="BW84" s="41">
        <v>2259.5</v>
      </c>
      <c r="BX84" s="41">
        <v>2209.89</v>
      </c>
      <c r="BY84" s="41">
        <v>1839.68</v>
      </c>
    </row>
    <row r="85" spans="1:77" x14ac:dyDescent="0.25">
      <c r="A85" s="49">
        <v>5</v>
      </c>
      <c r="B85" s="41">
        <v>1475.3</v>
      </c>
      <c r="C85" s="41">
        <v>1237.03</v>
      </c>
      <c r="D85" s="41">
        <v>973.74</v>
      </c>
      <c r="E85" s="41">
        <v>1260.57</v>
      </c>
      <c r="F85" s="41">
        <v>1097.78</v>
      </c>
      <c r="G85" s="41">
        <v>758.09</v>
      </c>
      <c r="H85" s="41">
        <v>760.81</v>
      </c>
      <c r="I85" s="41">
        <v>1369.91</v>
      </c>
      <c r="J85" s="41">
        <v>1484.82</v>
      </c>
      <c r="K85" s="41">
        <v>2002.23</v>
      </c>
      <c r="L85" s="41">
        <v>2106.09</v>
      </c>
      <c r="M85" s="41">
        <v>2139.6999999999998</v>
      </c>
      <c r="N85" s="41">
        <v>2070.59</v>
      </c>
      <c r="O85" s="41">
        <v>2053.67</v>
      </c>
      <c r="P85" s="41">
        <v>2012.95</v>
      </c>
      <c r="Q85" s="41">
        <v>2051.5700000000002</v>
      </c>
      <c r="R85" s="41">
        <v>2102.2199999999998</v>
      </c>
      <c r="S85" s="41">
        <v>2052.9499999999998</v>
      </c>
      <c r="T85" s="41">
        <v>1996.37</v>
      </c>
      <c r="U85" s="41">
        <v>2044.52</v>
      </c>
      <c r="V85" s="41">
        <v>2218.7600000000002</v>
      </c>
      <c r="W85" s="41">
        <v>2328.13</v>
      </c>
      <c r="X85" s="41">
        <v>2265.35</v>
      </c>
      <c r="Y85" s="41">
        <v>2030.51</v>
      </c>
      <c r="AA85" s="49">
        <v>5</v>
      </c>
      <c r="AB85" s="41">
        <v>1468.01</v>
      </c>
      <c r="AC85" s="41">
        <v>1232.03</v>
      </c>
      <c r="AD85" s="41">
        <v>971.25</v>
      </c>
      <c r="AE85" s="41">
        <v>1255.3399999999999</v>
      </c>
      <c r="AF85" s="41">
        <v>1094.0999999999999</v>
      </c>
      <c r="AG85" s="41">
        <v>757.66</v>
      </c>
      <c r="AH85" s="41">
        <v>760.35</v>
      </c>
      <c r="AI85" s="41">
        <v>1363.64</v>
      </c>
      <c r="AJ85" s="41">
        <v>1477.44</v>
      </c>
      <c r="AK85" s="41">
        <v>1989.92</v>
      </c>
      <c r="AL85" s="41">
        <v>2092.79</v>
      </c>
      <c r="AM85" s="41">
        <v>2126.08</v>
      </c>
      <c r="AN85" s="41">
        <v>2057.63</v>
      </c>
      <c r="AO85" s="41">
        <v>2040.86</v>
      </c>
      <c r="AP85" s="41">
        <v>2000.54</v>
      </c>
      <c r="AQ85" s="41">
        <v>2038.79</v>
      </c>
      <c r="AR85" s="41">
        <v>2088.9499999999998</v>
      </c>
      <c r="AS85" s="41">
        <v>2040.16</v>
      </c>
      <c r="AT85" s="41">
        <v>1984.11</v>
      </c>
      <c r="AU85" s="41">
        <v>2031.8</v>
      </c>
      <c r="AV85" s="41">
        <v>2204.38</v>
      </c>
      <c r="AW85" s="41">
        <v>2312.6999999999998</v>
      </c>
      <c r="AX85" s="41">
        <v>2250.5300000000002</v>
      </c>
      <c r="AY85" s="41">
        <v>2017.93</v>
      </c>
      <c r="BA85" s="49">
        <v>5</v>
      </c>
      <c r="BB85" s="41">
        <v>1441.7</v>
      </c>
      <c r="BC85" s="41">
        <v>1213.94</v>
      </c>
      <c r="BD85" s="41">
        <v>962.24</v>
      </c>
      <c r="BE85" s="41">
        <v>1236.44</v>
      </c>
      <c r="BF85" s="41">
        <v>1080.82</v>
      </c>
      <c r="BG85" s="41">
        <v>756.09</v>
      </c>
      <c r="BH85" s="41">
        <v>758.69</v>
      </c>
      <c r="BI85" s="41">
        <v>1340.96</v>
      </c>
      <c r="BJ85" s="41">
        <v>1450.81</v>
      </c>
      <c r="BK85" s="41">
        <v>1945.43</v>
      </c>
      <c r="BL85" s="41">
        <v>2044.72</v>
      </c>
      <c r="BM85" s="41">
        <v>2076.85</v>
      </c>
      <c r="BN85" s="41">
        <v>2010.78</v>
      </c>
      <c r="BO85" s="41">
        <v>1994.6</v>
      </c>
      <c r="BP85" s="41">
        <v>1955.68</v>
      </c>
      <c r="BQ85" s="41">
        <v>1992.6</v>
      </c>
      <c r="BR85" s="41">
        <v>2041.01</v>
      </c>
      <c r="BS85" s="41">
        <v>1993.92</v>
      </c>
      <c r="BT85" s="41">
        <v>1939.83</v>
      </c>
      <c r="BU85" s="41">
        <v>1985.86</v>
      </c>
      <c r="BV85" s="41">
        <v>2152.4299999999998</v>
      </c>
      <c r="BW85" s="41">
        <v>2256.9699999999998</v>
      </c>
      <c r="BX85" s="41">
        <v>2196.96</v>
      </c>
      <c r="BY85" s="41">
        <v>1972.46</v>
      </c>
    </row>
    <row r="86" spans="1:77" x14ac:dyDescent="0.25">
      <c r="A86" s="49">
        <v>6</v>
      </c>
      <c r="B86" s="41">
        <v>1758.87</v>
      </c>
      <c r="C86" s="41">
        <v>1615.61</v>
      </c>
      <c r="D86" s="41">
        <v>1701.66</v>
      </c>
      <c r="E86" s="41">
        <v>1551.73</v>
      </c>
      <c r="F86" s="41">
        <v>1459.86</v>
      </c>
      <c r="G86" s="41">
        <v>1580.09</v>
      </c>
      <c r="H86" s="41">
        <v>1267.7</v>
      </c>
      <c r="I86" s="41">
        <v>1496.64</v>
      </c>
      <c r="J86" s="41">
        <v>1634.44</v>
      </c>
      <c r="K86" s="41">
        <v>2012.49</v>
      </c>
      <c r="L86" s="41">
        <v>2256.59</v>
      </c>
      <c r="M86" s="41">
        <v>2240.12</v>
      </c>
      <c r="N86" s="41">
        <v>2116.4699999999998</v>
      </c>
      <c r="O86" s="41">
        <v>2142.7199999999998</v>
      </c>
      <c r="P86" s="41">
        <v>2179.42</v>
      </c>
      <c r="Q86" s="41">
        <v>2174.44</v>
      </c>
      <c r="R86" s="41">
        <v>2129.19</v>
      </c>
      <c r="S86" s="41">
        <v>2211.0100000000002</v>
      </c>
      <c r="T86" s="41">
        <v>2120.98</v>
      </c>
      <c r="U86" s="41">
        <v>2073.21</v>
      </c>
      <c r="V86" s="41">
        <v>2168.41</v>
      </c>
      <c r="W86" s="41">
        <v>2306.66</v>
      </c>
      <c r="X86" s="41">
        <v>2077.9</v>
      </c>
      <c r="Y86" s="41">
        <v>1860.07</v>
      </c>
      <c r="AA86" s="49">
        <v>6</v>
      </c>
      <c r="AB86" s="41">
        <v>1748.88</v>
      </c>
      <c r="AC86" s="41">
        <v>1606.99</v>
      </c>
      <c r="AD86" s="41">
        <v>1692.21</v>
      </c>
      <c r="AE86" s="41">
        <v>1543.72</v>
      </c>
      <c r="AF86" s="41">
        <v>1452.72</v>
      </c>
      <c r="AG86" s="41">
        <v>1571.81</v>
      </c>
      <c r="AH86" s="41">
        <v>1262.4000000000001</v>
      </c>
      <c r="AI86" s="41">
        <v>1489.15</v>
      </c>
      <c r="AJ86" s="41">
        <v>1625.64</v>
      </c>
      <c r="AK86" s="41">
        <v>2000.08</v>
      </c>
      <c r="AL86" s="41">
        <v>2241.85</v>
      </c>
      <c r="AM86" s="41">
        <v>2225.54</v>
      </c>
      <c r="AN86" s="41">
        <v>2103.06</v>
      </c>
      <c r="AO86" s="41">
        <v>2129.06</v>
      </c>
      <c r="AP86" s="41">
        <v>2165.42</v>
      </c>
      <c r="AQ86" s="41">
        <v>2160.4899999999998</v>
      </c>
      <c r="AR86" s="41">
        <v>2115.67</v>
      </c>
      <c r="AS86" s="41">
        <v>2196.71</v>
      </c>
      <c r="AT86" s="41">
        <v>2107.5300000000002</v>
      </c>
      <c r="AU86" s="41">
        <v>2060.2199999999998</v>
      </c>
      <c r="AV86" s="41">
        <v>2154.5100000000002</v>
      </c>
      <c r="AW86" s="41">
        <v>2291.44</v>
      </c>
      <c r="AX86" s="41">
        <v>2064.87</v>
      </c>
      <c r="AY86" s="41">
        <v>1849.11</v>
      </c>
      <c r="BA86" s="49">
        <v>6</v>
      </c>
      <c r="BB86" s="41">
        <v>1712.78</v>
      </c>
      <c r="BC86" s="41">
        <v>1575.84</v>
      </c>
      <c r="BD86" s="41">
        <v>1658.1</v>
      </c>
      <c r="BE86" s="41">
        <v>1514.77</v>
      </c>
      <c r="BF86" s="41">
        <v>1426.95</v>
      </c>
      <c r="BG86" s="41">
        <v>1541.88</v>
      </c>
      <c r="BH86" s="41">
        <v>1243.26</v>
      </c>
      <c r="BI86" s="41">
        <v>1462.11</v>
      </c>
      <c r="BJ86" s="41">
        <v>1593.84</v>
      </c>
      <c r="BK86" s="41">
        <v>1955.24</v>
      </c>
      <c r="BL86" s="41">
        <v>2188.58</v>
      </c>
      <c r="BM86" s="41">
        <v>2172.84</v>
      </c>
      <c r="BN86" s="41">
        <v>2054.63</v>
      </c>
      <c r="BO86" s="41">
        <v>2079.73</v>
      </c>
      <c r="BP86" s="41">
        <v>2114.81</v>
      </c>
      <c r="BQ86" s="41">
        <v>2110.06</v>
      </c>
      <c r="BR86" s="41">
        <v>2066.8000000000002</v>
      </c>
      <c r="BS86" s="41">
        <v>2145.0100000000002</v>
      </c>
      <c r="BT86" s="41">
        <v>2058.94</v>
      </c>
      <c r="BU86" s="41">
        <v>2013.28</v>
      </c>
      <c r="BV86" s="41">
        <v>2104.29</v>
      </c>
      <c r="BW86" s="41">
        <v>2236.4499999999998</v>
      </c>
      <c r="BX86" s="41">
        <v>2017.77</v>
      </c>
      <c r="BY86" s="41">
        <v>1809.53</v>
      </c>
    </row>
    <row r="87" spans="1:77" x14ac:dyDescent="0.25">
      <c r="A87" s="49">
        <v>7</v>
      </c>
      <c r="B87" s="41">
        <v>1770.59</v>
      </c>
      <c r="C87" s="41">
        <v>1694.1</v>
      </c>
      <c r="D87" s="41">
        <v>1637.24</v>
      </c>
      <c r="E87" s="41">
        <v>1609.11</v>
      </c>
      <c r="F87" s="41">
        <v>1596.48</v>
      </c>
      <c r="G87" s="41">
        <v>1605.72</v>
      </c>
      <c r="H87" s="41">
        <v>1695.46</v>
      </c>
      <c r="I87" s="41">
        <v>1916.22</v>
      </c>
      <c r="J87" s="41">
        <v>2187.5300000000002</v>
      </c>
      <c r="K87" s="41">
        <v>2327.23</v>
      </c>
      <c r="L87" s="41">
        <v>2390.0500000000002</v>
      </c>
      <c r="M87" s="41">
        <v>2374.61</v>
      </c>
      <c r="N87" s="41">
        <v>2341.41</v>
      </c>
      <c r="O87" s="41">
        <v>2384.06</v>
      </c>
      <c r="P87" s="41">
        <v>2428.31</v>
      </c>
      <c r="Q87" s="41">
        <v>2436.0100000000002</v>
      </c>
      <c r="R87" s="41">
        <v>2373.9899999999998</v>
      </c>
      <c r="S87" s="41">
        <v>2355.52</v>
      </c>
      <c r="T87" s="41">
        <v>2349.38</v>
      </c>
      <c r="U87" s="41">
        <v>2340.5300000000002</v>
      </c>
      <c r="V87" s="41">
        <v>2383.29</v>
      </c>
      <c r="W87" s="41">
        <v>2499.1999999999998</v>
      </c>
      <c r="X87" s="41">
        <v>2342.14</v>
      </c>
      <c r="Y87" s="41">
        <v>2131.2800000000002</v>
      </c>
      <c r="AA87" s="49">
        <v>7</v>
      </c>
      <c r="AB87" s="41">
        <v>1760.49</v>
      </c>
      <c r="AC87" s="41">
        <v>1684.73</v>
      </c>
      <c r="AD87" s="41">
        <v>1628.41</v>
      </c>
      <c r="AE87" s="41">
        <v>1600.55</v>
      </c>
      <c r="AF87" s="41">
        <v>1588.04</v>
      </c>
      <c r="AG87" s="41">
        <v>1597.19</v>
      </c>
      <c r="AH87" s="41">
        <v>1686.07</v>
      </c>
      <c r="AI87" s="41">
        <v>1904.73</v>
      </c>
      <c r="AJ87" s="41">
        <v>2173.44</v>
      </c>
      <c r="AK87" s="41">
        <v>2311.81</v>
      </c>
      <c r="AL87" s="41">
        <v>2374.0300000000002</v>
      </c>
      <c r="AM87" s="41">
        <v>2358.7399999999998</v>
      </c>
      <c r="AN87" s="41">
        <v>2325.86</v>
      </c>
      <c r="AO87" s="41">
        <v>2368.11</v>
      </c>
      <c r="AP87" s="41">
        <v>2411.92</v>
      </c>
      <c r="AQ87" s="41">
        <v>2419.56</v>
      </c>
      <c r="AR87" s="41">
        <v>2358.12</v>
      </c>
      <c r="AS87" s="41">
        <v>2339.84</v>
      </c>
      <c r="AT87" s="41">
        <v>2333.75</v>
      </c>
      <c r="AU87" s="41">
        <v>2324.98</v>
      </c>
      <c r="AV87" s="41">
        <v>2367.34</v>
      </c>
      <c r="AW87" s="41">
        <v>2482.14</v>
      </c>
      <c r="AX87" s="41">
        <v>2326.58</v>
      </c>
      <c r="AY87" s="41">
        <v>2117.7399999999998</v>
      </c>
      <c r="BA87" s="49">
        <v>7</v>
      </c>
      <c r="BB87" s="41">
        <v>1723.99</v>
      </c>
      <c r="BC87" s="41">
        <v>1650.87</v>
      </c>
      <c r="BD87" s="41">
        <v>1596.52</v>
      </c>
      <c r="BE87" s="41">
        <v>1569.62</v>
      </c>
      <c r="BF87" s="41">
        <v>1557.55</v>
      </c>
      <c r="BG87" s="41">
        <v>1566.38</v>
      </c>
      <c r="BH87" s="41">
        <v>1652.17</v>
      </c>
      <c r="BI87" s="41">
        <v>1863.21</v>
      </c>
      <c r="BJ87" s="41">
        <v>2122.56</v>
      </c>
      <c r="BK87" s="41">
        <v>2256.11</v>
      </c>
      <c r="BL87" s="41">
        <v>2316.17</v>
      </c>
      <c r="BM87" s="41">
        <v>2301.41</v>
      </c>
      <c r="BN87" s="41">
        <v>2269.67</v>
      </c>
      <c r="BO87" s="41">
        <v>2310.44</v>
      </c>
      <c r="BP87" s="41">
        <v>2352.7399999999998</v>
      </c>
      <c r="BQ87" s="41">
        <v>2360.1</v>
      </c>
      <c r="BR87" s="41">
        <v>2300.81</v>
      </c>
      <c r="BS87" s="41">
        <v>2283.16</v>
      </c>
      <c r="BT87" s="41">
        <v>2277.29</v>
      </c>
      <c r="BU87" s="41">
        <v>2268.8200000000002</v>
      </c>
      <c r="BV87" s="41">
        <v>2309.71</v>
      </c>
      <c r="BW87" s="41">
        <v>2420.5</v>
      </c>
      <c r="BX87" s="41">
        <v>2270.36</v>
      </c>
      <c r="BY87" s="41">
        <v>2068.79</v>
      </c>
    </row>
    <row r="88" spans="1:77" x14ac:dyDescent="0.25">
      <c r="A88" s="49">
        <v>8</v>
      </c>
      <c r="B88" s="41">
        <v>1812.37</v>
      </c>
      <c r="C88" s="41">
        <v>1770.39</v>
      </c>
      <c r="D88" s="41">
        <v>1736.59</v>
      </c>
      <c r="E88" s="41">
        <v>1743.8</v>
      </c>
      <c r="F88" s="41">
        <v>1722.24</v>
      </c>
      <c r="G88" s="41">
        <v>1743.48</v>
      </c>
      <c r="H88" s="41">
        <v>1751.75</v>
      </c>
      <c r="I88" s="41">
        <v>2069.1799999999998</v>
      </c>
      <c r="J88" s="41">
        <v>2228.63</v>
      </c>
      <c r="K88" s="41">
        <v>2380.92</v>
      </c>
      <c r="L88" s="41">
        <v>2392.2800000000002</v>
      </c>
      <c r="M88" s="41">
        <v>2384.3000000000002</v>
      </c>
      <c r="N88" s="41">
        <v>2378.0700000000002</v>
      </c>
      <c r="O88" s="41">
        <v>2386.9</v>
      </c>
      <c r="P88" s="41">
        <v>2384.73</v>
      </c>
      <c r="Q88" s="41">
        <v>2386.09</v>
      </c>
      <c r="R88" s="41">
        <v>2370.3200000000002</v>
      </c>
      <c r="S88" s="41">
        <v>2388.6</v>
      </c>
      <c r="T88" s="41">
        <v>2382.23</v>
      </c>
      <c r="U88" s="41">
        <v>2352.7199999999998</v>
      </c>
      <c r="V88" s="41">
        <v>2398.2399999999998</v>
      </c>
      <c r="W88" s="41">
        <v>2490.2199999999998</v>
      </c>
      <c r="X88" s="41">
        <v>2336.4299999999998</v>
      </c>
      <c r="Y88" s="41">
        <v>2120.1799999999998</v>
      </c>
      <c r="AA88" s="49">
        <v>8</v>
      </c>
      <c r="AB88" s="41">
        <v>1801.87</v>
      </c>
      <c r="AC88" s="41">
        <v>1760.29</v>
      </c>
      <c r="AD88" s="41">
        <v>1726.82</v>
      </c>
      <c r="AE88" s="41">
        <v>1733.96</v>
      </c>
      <c r="AF88" s="41">
        <v>1712.6</v>
      </c>
      <c r="AG88" s="41">
        <v>1733.64</v>
      </c>
      <c r="AH88" s="41">
        <v>1741.83</v>
      </c>
      <c r="AI88" s="41">
        <v>2056.2199999999998</v>
      </c>
      <c r="AJ88" s="41">
        <v>2214.15</v>
      </c>
      <c r="AK88" s="41">
        <v>2365</v>
      </c>
      <c r="AL88" s="41">
        <v>2376.25</v>
      </c>
      <c r="AM88" s="41">
        <v>2368.34</v>
      </c>
      <c r="AN88" s="41">
        <v>2362.17</v>
      </c>
      <c r="AO88" s="41">
        <v>2370.91</v>
      </c>
      <c r="AP88" s="41">
        <v>2368.77</v>
      </c>
      <c r="AQ88" s="41">
        <v>2370.12</v>
      </c>
      <c r="AR88" s="41">
        <v>2354.4899999999998</v>
      </c>
      <c r="AS88" s="41">
        <v>2372.6</v>
      </c>
      <c r="AT88" s="41">
        <v>2366.29</v>
      </c>
      <c r="AU88" s="41">
        <v>2337.06</v>
      </c>
      <c r="AV88" s="41">
        <v>2382.15</v>
      </c>
      <c r="AW88" s="41">
        <v>2473.25</v>
      </c>
      <c r="AX88" s="41">
        <v>2320.9299999999998</v>
      </c>
      <c r="AY88" s="41">
        <v>2106.7399999999998</v>
      </c>
      <c r="BA88" s="49">
        <v>8</v>
      </c>
      <c r="BB88" s="41">
        <v>1763.93</v>
      </c>
      <c r="BC88" s="41">
        <v>1723.8</v>
      </c>
      <c r="BD88" s="41">
        <v>1691.49</v>
      </c>
      <c r="BE88" s="41">
        <v>1698.38</v>
      </c>
      <c r="BF88" s="41">
        <v>1677.77</v>
      </c>
      <c r="BG88" s="41">
        <v>1698.08</v>
      </c>
      <c r="BH88" s="41">
        <v>1705.98</v>
      </c>
      <c r="BI88" s="41">
        <v>2009.43</v>
      </c>
      <c r="BJ88" s="41">
        <v>2161.85</v>
      </c>
      <c r="BK88" s="41">
        <v>2307.44</v>
      </c>
      <c r="BL88" s="41">
        <v>2318.3000000000002</v>
      </c>
      <c r="BM88" s="41">
        <v>2310.67</v>
      </c>
      <c r="BN88" s="41">
        <v>2304.71</v>
      </c>
      <c r="BO88" s="41">
        <v>2313.15</v>
      </c>
      <c r="BP88" s="41">
        <v>2311.08</v>
      </c>
      <c r="BQ88" s="41">
        <v>2312.38</v>
      </c>
      <c r="BR88" s="41">
        <v>2297.3000000000002</v>
      </c>
      <c r="BS88" s="41">
        <v>2314.7800000000002</v>
      </c>
      <c r="BT88" s="41">
        <v>2308.69</v>
      </c>
      <c r="BU88" s="41">
        <v>2280.48</v>
      </c>
      <c r="BV88" s="41">
        <v>2324</v>
      </c>
      <c r="BW88" s="41">
        <v>2411.92</v>
      </c>
      <c r="BX88" s="41">
        <v>2264.91</v>
      </c>
      <c r="BY88" s="41">
        <v>2058.19</v>
      </c>
    </row>
    <row r="89" spans="1:77" x14ac:dyDescent="0.25">
      <c r="A89" s="49">
        <v>9</v>
      </c>
      <c r="B89" s="41">
        <v>1785.39</v>
      </c>
      <c r="C89" s="41">
        <v>1728.34</v>
      </c>
      <c r="D89" s="41">
        <v>1658.14</v>
      </c>
      <c r="E89" s="41">
        <v>1645.1</v>
      </c>
      <c r="F89" s="41">
        <v>1643.3</v>
      </c>
      <c r="G89" s="41">
        <v>1655.73</v>
      </c>
      <c r="H89" s="41">
        <v>1736.09</v>
      </c>
      <c r="I89" s="41">
        <v>1972.46</v>
      </c>
      <c r="J89" s="41">
        <v>2175.2399999999998</v>
      </c>
      <c r="K89" s="41">
        <v>2265.14</v>
      </c>
      <c r="L89" s="41">
        <v>2280.65</v>
      </c>
      <c r="M89" s="41">
        <v>2277.08</v>
      </c>
      <c r="N89" s="41">
        <v>2260.65</v>
      </c>
      <c r="O89" s="41">
        <v>2275.37</v>
      </c>
      <c r="P89" s="41">
        <v>2285.8200000000002</v>
      </c>
      <c r="Q89" s="41">
        <v>2283.4499999999998</v>
      </c>
      <c r="R89" s="41">
        <v>2276.6799999999998</v>
      </c>
      <c r="S89" s="41">
        <v>2280.79</v>
      </c>
      <c r="T89" s="41">
        <v>2281.2399999999998</v>
      </c>
      <c r="U89" s="41">
        <v>2220.3200000000002</v>
      </c>
      <c r="V89" s="41">
        <v>2282.7199999999998</v>
      </c>
      <c r="W89" s="41">
        <v>2332.3000000000002</v>
      </c>
      <c r="X89" s="41">
        <v>2285.1999999999998</v>
      </c>
      <c r="Y89" s="41">
        <v>2131.7600000000002</v>
      </c>
      <c r="AA89" s="49">
        <v>9</v>
      </c>
      <c r="AB89" s="41">
        <v>1775.15</v>
      </c>
      <c r="AC89" s="41">
        <v>1718.64</v>
      </c>
      <c r="AD89" s="41">
        <v>1649.11</v>
      </c>
      <c r="AE89" s="41">
        <v>1636.19</v>
      </c>
      <c r="AF89" s="41">
        <v>1634.42</v>
      </c>
      <c r="AG89" s="41">
        <v>1646.72</v>
      </c>
      <c r="AH89" s="41">
        <v>1726.32</v>
      </c>
      <c r="AI89" s="41">
        <v>1960.44</v>
      </c>
      <c r="AJ89" s="41">
        <v>2161.27</v>
      </c>
      <c r="AK89" s="41">
        <v>2250.31</v>
      </c>
      <c r="AL89" s="41">
        <v>2265.6799999999998</v>
      </c>
      <c r="AM89" s="41">
        <v>2262.15</v>
      </c>
      <c r="AN89" s="41">
        <v>2245.87</v>
      </c>
      <c r="AO89" s="41">
        <v>2260.4499999999998</v>
      </c>
      <c r="AP89" s="41">
        <v>2270.8000000000002</v>
      </c>
      <c r="AQ89" s="41">
        <v>2268.46</v>
      </c>
      <c r="AR89" s="41">
        <v>2261.7399999999998</v>
      </c>
      <c r="AS89" s="41">
        <v>2265.8200000000002</v>
      </c>
      <c r="AT89" s="41">
        <v>2266.27</v>
      </c>
      <c r="AU89" s="41">
        <v>2205.92</v>
      </c>
      <c r="AV89" s="41">
        <v>2267.73</v>
      </c>
      <c r="AW89" s="41">
        <v>2316.83</v>
      </c>
      <c r="AX89" s="41">
        <v>2270.1799999999998</v>
      </c>
      <c r="AY89" s="41">
        <v>2118.21</v>
      </c>
      <c r="BA89" s="49">
        <v>9</v>
      </c>
      <c r="BB89" s="41">
        <v>1738.14</v>
      </c>
      <c r="BC89" s="41">
        <v>1683.6</v>
      </c>
      <c r="BD89" s="41">
        <v>1616.5</v>
      </c>
      <c r="BE89" s="41">
        <v>1604.02</v>
      </c>
      <c r="BF89" s="41">
        <v>1602.31</v>
      </c>
      <c r="BG89" s="41">
        <v>1614.19</v>
      </c>
      <c r="BH89" s="41">
        <v>1691.01</v>
      </c>
      <c r="BI89" s="41">
        <v>1916.97</v>
      </c>
      <c r="BJ89" s="41">
        <v>2110.8200000000002</v>
      </c>
      <c r="BK89" s="41">
        <v>2196.75</v>
      </c>
      <c r="BL89" s="41">
        <v>2211.59</v>
      </c>
      <c r="BM89" s="41">
        <v>2208.1799999999998</v>
      </c>
      <c r="BN89" s="41">
        <v>2192.46</v>
      </c>
      <c r="BO89" s="41">
        <v>2206.54</v>
      </c>
      <c r="BP89" s="41">
        <v>2216.5300000000002</v>
      </c>
      <c r="BQ89" s="41">
        <v>2214.27</v>
      </c>
      <c r="BR89" s="41">
        <v>2207.79</v>
      </c>
      <c r="BS89" s="41">
        <v>2211.7199999999998</v>
      </c>
      <c r="BT89" s="41">
        <v>2212.15</v>
      </c>
      <c r="BU89" s="41">
        <v>2153.91</v>
      </c>
      <c r="BV89" s="41">
        <v>2213.56</v>
      </c>
      <c r="BW89" s="41">
        <v>2260.96</v>
      </c>
      <c r="BX89" s="41">
        <v>2215.9299999999998</v>
      </c>
      <c r="BY89" s="41">
        <v>2069.25</v>
      </c>
    </row>
    <row r="90" spans="1:77" x14ac:dyDescent="0.25">
      <c r="A90" s="49">
        <v>10</v>
      </c>
      <c r="B90" s="41">
        <v>2104.5100000000002</v>
      </c>
      <c r="C90" s="41">
        <v>1915.02</v>
      </c>
      <c r="D90" s="41">
        <v>1799.94</v>
      </c>
      <c r="E90" s="41">
        <v>1732.43</v>
      </c>
      <c r="F90" s="41">
        <v>1748.39</v>
      </c>
      <c r="G90" s="41">
        <v>1823.61</v>
      </c>
      <c r="H90" s="41">
        <v>1925.89</v>
      </c>
      <c r="I90" s="41">
        <v>2144.04</v>
      </c>
      <c r="J90" s="41">
        <v>2339.39</v>
      </c>
      <c r="K90" s="41">
        <v>2402.96</v>
      </c>
      <c r="L90" s="41">
        <v>2411.1999999999998</v>
      </c>
      <c r="M90" s="41">
        <v>2409.33</v>
      </c>
      <c r="N90" s="41">
        <v>2402.9</v>
      </c>
      <c r="O90" s="41">
        <v>2408.4499999999998</v>
      </c>
      <c r="P90" s="41">
        <v>2405.41</v>
      </c>
      <c r="Q90" s="41">
        <v>2400.36</v>
      </c>
      <c r="R90" s="41">
        <v>2390.9899999999998</v>
      </c>
      <c r="S90" s="41">
        <v>2388.1999999999998</v>
      </c>
      <c r="T90" s="41">
        <v>2379.34</v>
      </c>
      <c r="U90" s="41">
        <v>2361.37</v>
      </c>
      <c r="V90" s="41">
        <v>2387.4</v>
      </c>
      <c r="W90" s="41">
        <v>2422.17</v>
      </c>
      <c r="X90" s="41">
        <v>2400.04</v>
      </c>
      <c r="Y90" s="41">
        <v>2258.91</v>
      </c>
      <c r="AA90" s="49">
        <v>10</v>
      </c>
      <c r="AB90" s="41">
        <v>2091.2199999999998</v>
      </c>
      <c r="AC90" s="41">
        <v>1903.54</v>
      </c>
      <c r="AD90" s="41">
        <v>1789.56</v>
      </c>
      <c r="AE90" s="41">
        <v>1722.7</v>
      </c>
      <c r="AF90" s="41">
        <v>1738.5</v>
      </c>
      <c r="AG90" s="41">
        <v>1813</v>
      </c>
      <c r="AH90" s="41">
        <v>1914.3</v>
      </c>
      <c r="AI90" s="41">
        <v>2130.38</v>
      </c>
      <c r="AJ90" s="41">
        <v>2323.86</v>
      </c>
      <c r="AK90" s="41">
        <v>2386.8200000000002</v>
      </c>
      <c r="AL90" s="41">
        <v>2394.98</v>
      </c>
      <c r="AM90" s="41">
        <v>2393.13</v>
      </c>
      <c r="AN90" s="41">
        <v>2386.7600000000002</v>
      </c>
      <c r="AO90" s="41">
        <v>2392.25</v>
      </c>
      <c r="AP90" s="41">
        <v>2389.25</v>
      </c>
      <c r="AQ90" s="41">
        <v>2384.25</v>
      </c>
      <c r="AR90" s="41">
        <v>2374.9699999999998</v>
      </c>
      <c r="AS90" s="41">
        <v>2372.1999999999998</v>
      </c>
      <c r="AT90" s="41">
        <v>2363.42</v>
      </c>
      <c r="AU90" s="41">
        <v>2345.63</v>
      </c>
      <c r="AV90" s="41">
        <v>2371.41</v>
      </c>
      <c r="AW90" s="41">
        <v>2405.85</v>
      </c>
      <c r="AX90" s="41">
        <v>2383.92</v>
      </c>
      <c r="AY90" s="41">
        <v>2244.15</v>
      </c>
      <c r="BA90" s="49">
        <v>10</v>
      </c>
      <c r="BB90" s="41">
        <v>2043.2</v>
      </c>
      <c r="BC90" s="41">
        <v>1862.06</v>
      </c>
      <c r="BD90" s="41">
        <v>1752.05</v>
      </c>
      <c r="BE90" s="41">
        <v>1687.51</v>
      </c>
      <c r="BF90" s="41">
        <v>1702.77</v>
      </c>
      <c r="BG90" s="41">
        <v>1774.68</v>
      </c>
      <c r="BH90" s="41">
        <v>1872.45</v>
      </c>
      <c r="BI90" s="41">
        <v>2081</v>
      </c>
      <c r="BJ90" s="41">
        <v>2267.7399999999998</v>
      </c>
      <c r="BK90" s="41">
        <v>2328.5100000000002</v>
      </c>
      <c r="BL90" s="41">
        <v>2336.39</v>
      </c>
      <c r="BM90" s="41">
        <v>2334.6</v>
      </c>
      <c r="BN90" s="41">
        <v>2328.4499999999998</v>
      </c>
      <c r="BO90" s="41">
        <v>2333.75</v>
      </c>
      <c r="BP90" s="41">
        <v>2330.85</v>
      </c>
      <c r="BQ90" s="41">
        <v>2326.0300000000002</v>
      </c>
      <c r="BR90" s="41">
        <v>2317.06</v>
      </c>
      <c r="BS90" s="41">
        <v>2314.4</v>
      </c>
      <c r="BT90" s="41">
        <v>2305.9299999999998</v>
      </c>
      <c r="BU90" s="41">
        <v>2288.75</v>
      </c>
      <c r="BV90" s="41">
        <v>2313.63</v>
      </c>
      <c r="BW90" s="41">
        <v>2346.87</v>
      </c>
      <c r="BX90" s="41">
        <v>2325.71</v>
      </c>
      <c r="BY90" s="41">
        <v>2190.81</v>
      </c>
    </row>
    <row r="91" spans="1:77" x14ac:dyDescent="0.25">
      <c r="A91" s="49">
        <v>11</v>
      </c>
      <c r="B91" s="41">
        <v>2129.67</v>
      </c>
      <c r="C91" s="41">
        <v>1986.55</v>
      </c>
      <c r="D91" s="41">
        <v>1941.33</v>
      </c>
      <c r="E91" s="41">
        <v>1854.72</v>
      </c>
      <c r="F91" s="41">
        <v>1856.2</v>
      </c>
      <c r="G91" s="41">
        <v>1944.66</v>
      </c>
      <c r="H91" s="41">
        <v>1960.14</v>
      </c>
      <c r="I91" s="41">
        <v>2101.96</v>
      </c>
      <c r="J91" s="41">
        <v>2248.33</v>
      </c>
      <c r="K91" s="41">
        <v>2353.11</v>
      </c>
      <c r="L91" s="41">
        <v>2364.5100000000002</v>
      </c>
      <c r="M91" s="41">
        <v>2365.34</v>
      </c>
      <c r="N91" s="41">
        <v>2371.14</v>
      </c>
      <c r="O91" s="41">
        <v>2368.8000000000002</v>
      </c>
      <c r="P91" s="41">
        <v>2364.56</v>
      </c>
      <c r="Q91" s="41">
        <v>2364.3000000000002</v>
      </c>
      <c r="R91" s="41">
        <v>2362.56</v>
      </c>
      <c r="S91" s="41">
        <v>2362.79</v>
      </c>
      <c r="T91" s="41">
        <v>2364.98</v>
      </c>
      <c r="U91" s="41">
        <v>2354.31</v>
      </c>
      <c r="V91" s="41">
        <v>2364.4299999999998</v>
      </c>
      <c r="W91" s="41">
        <v>2378.48</v>
      </c>
      <c r="X91" s="41">
        <v>2356.79</v>
      </c>
      <c r="Y91" s="41">
        <v>2176.4499999999998</v>
      </c>
      <c r="AA91" s="49">
        <v>11</v>
      </c>
      <c r="AB91" s="41">
        <v>2116.14</v>
      </c>
      <c r="AC91" s="41">
        <v>1974.39</v>
      </c>
      <c r="AD91" s="41">
        <v>1929.6</v>
      </c>
      <c r="AE91" s="41">
        <v>1843.81</v>
      </c>
      <c r="AF91" s="41">
        <v>1845.28</v>
      </c>
      <c r="AG91" s="41">
        <v>1932.9</v>
      </c>
      <c r="AH91" s="41">
        <v>1948.23</v>
      </c>
      <c r="AI91" s="41">
        <v>2088.69</v>
      </c>
      <c r="AJ91" s="41">
        <v>2233.66</v>
      </c>
      <c r="AK91" s="41">
        <v>2337.4499999999998</v>
      </c>
      <c r="AL91" s="41">
        <v>2348.7399999999998</v>
      </c>
      <c r="AM91" s="41">
        <v>2349.56</v>
      </c>
      <c r="AN91" s="41">
        <v>2355.31</v>
      </c>
      <c r="AO91" s="41">
        <v>2352.98</v>
      </c>
      <c r="AP91" s="41">
        <v>2348.7800000000002</v>
      </c>
      <c r="AQ91" s="41">
        <v>2348.5300000000002</v>
      </c>
      <c r="AR91" s="41">
        <v>2346.81</v>
      </c>
      <c r="AS91" s="41">
        <v>2347.0300000000002</v>
      </c>
      <c r="AT91" s="41">
        <v>2349.1999999999998</v>
      </c>
      <c r="AU91" s="41">
        <v>2338.64</v>
      </c>
      <c r="AV91" s="41">
        <v>2348.66</v>
      </c>
      <c r="AW91" s="41">
        <v>2362.5700000000002</v>
      </c>
      <c r="AX91" s="41">
        <v>2341.09</v>
      </c>
      <c r="AY91" s="41">
        <v>2162.4699999999998</v>
      </c>
      <c r="BA91" s="49">
        <v>11</v>
      </c>
      <c r="BB91" s="41">
        <v>2067.2600000000002</v>
      </c>
      <c r="BC91" s="41">
        <v>1930.44</v>
      </c>
      <c r="BD91" s="41">
        <v>1887.21</v>
      </c>
      <c r="BE91" s="41">
        <v>1804.41</v>
      </c>
      <c r="BF91" s="41">
        <v>1805.83</v>
      </c>
      <c r="BG91" s="41">
        <v>1890.39</v>
      </c>
      <c r="BH91" s="41">
        <v>1905.2</v>
      </c>
      <c r="BI91" s="41">
        <v>2040.76</v>
      </c>
      <c r="BJ91" s="41">
        <v>2180.69</v>
      </c>
      <c r="BK91" s="41">
        <v>2280.85</v>
      </c>
      <c r="BL91" s="41">
        <v>2291.75</v>
      </c>
      <c r="BM91" s="41">
        <v>2292.54</v>
      </c>
      <c r="BN91" s="41">
        <v>2298.09</v>
      </c>
      <c r="BO91" s="41">
        <v>2295.85</v>
      </c>
      <c r="BP91" s="41">
        <v>2291.8000000000002</v>
      </c>
      <c r="BQ91" s="41">
        <v>2291.5500000000002</v>
      </c>
      <c r="BR91" s="41">
        <v>2289.89</v>
      </c>
      <c r="BS91" s="41">
        <v>2290.11</v>
      </c>
      <c r="BT91" s="41">
        <v>2292.1999999999998</v>
      </c>
      <c r="BU91" s="41">
        <v>2282</v>
      </c>
      <c r="BV91" s="41">
        <v>2291.6799999999998</v>
      </c>
      <c r="BW91" s="41">
        <v>2305.1</v>
      </c>
      <c r="BX91" s="41">
        <v>2284.37</v>
      </c>
      <c r="BY91" s="41">
        <v>2111.98</v>
      </c>
    </row>
    <row r="92" spans="1:77" x14ac:dyDescent="0.25">
      <c r="A92" s="49">
        <v>12</v>
      </c>
      <c r="B92" s="41">
        <v>2211.96</v>
      </c>
      <c r="C92" s="41">
        <v>2025.73</v>
      </c>
      <c r="D92" s="41">
        <v>1938.44</v>
      </c>
      <c r="E92" s="41">
        <v>1857.02</v>
      </c>
      <c r="F92" s="41">
        <v>1841.19</v>
      </c>
      <c r="G92" s="41">
        <v>1853.25</v>
      </c>
      <c r="H92" s="41">
        <v>1944.6</v>
      </c>
      <c r="I92" s="41">
        <v>1958.83</v>
      </c>
      <c r="J92" s="41">
        <v>2176.96</v>
      </c>
      <c r="K92" s="41">
        <v>2301.1999999999998</v>
      </c>
      <c r="L92" s="41">
        <v>2317.1</v>
      </c>
      <c r="M92" s="41">
        <v>2322.38</v>
      </c>
      <c r="N92" s="41">
        <v>2323.38</v>
      </c>
      <c r="O92" s="41">
        <v>2325.9</v>
      </c>
      <c r="P92" s="41">
        <v>2325.94</v>
      </c>
      <c r="Q92" s="41">
        <v>2322.37</v>
      </c>
      <c r="R92" s="41">
        <v>2311.5</v>
      </c>
      <c r="S92" s="41">
        <v>2307.0300000000002</v>
      </c>
      <c r="T92" s="41">
        <v>2303.6999999999998</v>
      </c>
      <c r="U92" s="41">
        <v>2299.0100000000002</v>
      </c>
      <c r="V92" s="41">
        <v>2339.5100000000002</v>
      </c>
      <c r="W92" s="41">
        <v>2372.87</v>
      </c>
      <c r="X92" s="41">
        <v>2327.42</v>
      </c>
      <c r="Y92" s="41">
        <v>2256.52</v>
      </c>
      <c r="AA92" s="49">
        <v>12</v>
      </c>
      <c r="AB92" s="41">
        <v>2197.65</v>
      </c>
      <c r="AC92" s="41">
        <v>2013.19</v>
      </c>
      <c r="AD92" s="41">
        <v>1926.73</v>
      </c>
      <c r="AE92" s="41">
        <v>1846.09</v>
      </c>
      <c r="AF92" s="41">
        <v>1830.42</v>
      </c>
      <c r="AG92" s="41">
        <v>1842.36</v>
      </c>
      <c r="AH92" s="41">
        <v>1932.84</v>
      </c>
      <c r="AI92" s="41">
        <v>1946.93</v>
      </c>
      <c r="AJ92" s="41">
        <v>2162.98</v>
      </c>
      <c r="AK92" s="41">
        <v>2286.04</v>
      </c>
      <c r="AL92" s="41">
        <v>2301.7800000000002</v>
      </c>
      <c r="AM92" s="41">
        <v>2307.0100000000002</v>
      </c>
      <c r="AN92" s="41">
        <v>2308</v>
      </c>
      <c r="AO92" s="41">
        <v>2310.5</v>
      </c>
      <c r="AP92" s="41">
        <v>2310.5300000000002</v>
      </c>
      <c r="AQ92" s="41">
        <v>2307</v>
      </c>
      <c r="AR92" s="41">
        <v>2296.23</v>
      </c>
      <c r="AS92" s="41">
        <v>2291.81</v>
      </c>
      <c r="AT92" s="41">
        <v>2288.5100000000002</v>
      </c>
      <c r="AU92" s="41">
        <v>2283.86</v>
      </c>
      <c r="AV92" s="41">
        <v>2323.9699999999998</v>
      </c>
      <c r="AW92" s="41">
        <v>2357.0100000000002</v>
      </c>
      <c r="AX92" s="41">
        <v>2312</v>
      </c>
      <c r="AY92" s="41">
        <v>2241.7800000000002</v>
      </c>
      <c r="BA92" s="49">
        <v>12</v>
      </c>
      <c r="BB92" s="41">
        <v>2145.92</v>
      </c>
      <c r="BC92" s="41">
        <v>1967.89</v>
      </c>
      <c r="BD92" s="41">
        <v>1884.44</v>
      </c>
      <c r="BE92" s="41">
        <v>1806.61</v>
      </c>
      <c r="BF92" s="41">
        <v>1791.48</v>
      </c>
      <c r="BG92" s="41">
        <v>1803.01</v>
      </c>
      <c r="BH92" s="41">
        <v>1890.34</v>
      </c>
      <c r="BI92" s="41">
        <v>1903.94</v>
      </c>
      <c r="BJ92" s="41">
        <v>2112.46</v>
      </c>
      <c r="BK92" s="41">
        <v>2231.23</v>
      </c>
      <c r="BL92" s="41">
        <v>2246.4299999999998</v>
      </c>
      <c r="BM92" s="41">
        <v>2251.48</v>
      </c>
      <c r="BN92" s="41">
        <v>2252.4299999999998</v>
      </c>
      <c r="BO92" s="41">
        <v>2254.85</v>
      </c>
      <c r="BP92" s="41">
        <v>2254.88</v>
      </c>
      <c r="BQ92" s="41">
        <v>2251.46</v>
      </c>
      <c r="BR92" s="41">
        <v>2241.0700000000002</v>
      </c>
      <c r="BS92" s="41">
        <v>2236.8000000000002</v>
      </c>
      <c r="BT92" s="41">
        <v>2233.62</v>
      </c>
      <c r="BU92" s="41">
        <v>2229.13</v>
      </c>
      <c r="BV92" s="41">
        <v>2267.85</v>
      </c>
      <c r="BW92" s="41">
        <v>2299.7399999999998</v>
      </c>
      <c r="BX92" s="41">
        <v>2256.3000000000002</v>
      </c>
      <c r="BY92" s="41">
        <v>2188.52</v>
      </c>
    </row>
    <row r="93" spans="1:77" x14ac:dyDescent="0.25">
      <c r="A93" s="49">
        <v>13</v>
      </c>
      <c r="B93" s="41">
        <v>2231.69</v>
      </c>
      <c r="C93" s="41">
        <v>2085.8000000000002</v>
      </c>
      <c r="D93" s="41">
        <v>1956.49</v>
      </c>
      <c r="E93" s="41">
        <v>1854.67</v>
      </c>
      <c r="F93" s="41">
        <v>1838.77</v>
      </c>
      <c r="G93" s="41">
        <v>1937.76</v>
      </c>
      <c r="H93" s="41">
        <v>1955.03</v>
      </c>
      <c r="I93" s="41">
        <v>1989.01</v>
      </c>
      <c r="J93" s="41">
        <v>2205.17</v>
      </c>
      <c r="K93" s="41">
        <v>2324.87</v>
      </c>
      <c r="L93" s="41">
        <v>2340.89</v>
      </c>
      <c r="M93" s="41">
        <v>2345.84</v>
      </c>
      <c r="N93" s="41">
        <v>2347.54</v>
      </c>
      <c r="O93" s="41">
        <v>2349.64</v>
      </c>
      <c r="P93" s="41">
        <v>2347.94</v>
      </c>
      <c r="Q93" s="41">
        <v>2345.37</v>
      </c>
      <c r="R93" s="41">
        <v>2333.25</v>
      </c>
      <c r="S93" s="41">
        <v>2327.31</v>
      </c>
      <c r="T93" s="41">
        <v>2321.64</v>
      </c>
      <c r="U93" s="41">
        <v>2324.29</v>
      </c>
      <c r="V93" s="41">
        <v>2373.14</v>
      </c>
      <c r="W93" s="41">
        <v>2412.12</v>
      </c>
      <c r="X93" s="41">
        <v>2336.7199999999998</v>
      </c>
      <c r="Y93" s="41">
        <v>2257.6999999999998</v>
      </c>
      <c r="AA93" s="49">
        <v>13</v>
      </c>
      <c r="AB93" s="41">
        <v>2217.1799999999998</v>
      </c>
      <c r="AC93" s="41">
        <v>2072.69</v>
      </c>
      <c r="AD93" s="41">
        <v>1944.62</v>
      </c>
      <c r="AE93" s="41">
        <v>1843.77</v>
      </c>
      <c r="AF93" s="41">
        <v>1828.01</v>
      </c>
      <c r="AG93" s="41">
        <v>1926.06</v>
      </c>
      <c r="AH93" s="41">
        <v>1943.17</v>
      </c>
      <c r="AI93" s="41">
        <v>1976.83</v>
      </c>
      <c r="AJ93" s="41">
        <v>2190.92</v>
      </c>
      <c r="AK93" s="41">
        <v>2309.48</v>
      </c>
      <c r="AL93" s="41">
        <v>2325.34</v>
      </c>
      <c r="AM93" s="41">
        <v>2330.25</v>
      </c>
      <c r="AN93" s="41">
        <v>2331.9299999999998</v>
      </c>
      <c r="AO93" s="41">
        <v>2334.0100000000002</v>
      </c>
      <c r="AP93" s="41">
        <v>2332.33</v>
      </c>
      <c r="AQ93" s="41">
        <v>2329.7800000000002</v>
      </c>
      <c r="AR93" s="41">
        <v>2317.7800000000002</v>
      </c>
      <c r="AS93" s="41">
        <v>2311.89</v>
      </c>
      <c r="AT93" s="41">
        <v>2306.2800000000002</v>
      </c>
      <c r="AU93" s="41">
        <v>2308.91</v>
      </c>
      <c r="AV93" s="41">
        <v>2357.2800000000002</v>
      </c>
      <c r="AW93" s="41">
        <v>2395.89</v>
      </c>
      <c r="AX93" s="41">
        <v>2321.21</v>
      </c>
      <c r="AY93" s="41">
        <v>2242.9499999999998</v>
      </c>
      <c r="BA93" s="49">
        <v>13</v>
      </c>
      <c r="BB93" s="41">
        <v>2164.7800000000002</v>
      </c>
      <c r="BC93" s="41">
        <v>2025.32</v>
      </c>
      <c r="BD93" s="41">
        <v>1901.71</v>
      </c>
      <c r="BE93" s="41">
        <v>1804.37</v>
      </c>
      <c r="BF93" s="41">
        <v>1789.17</v>
      </c>
      <c r="BG93" s="41">
        <v>1883.79</v>
      </c>
      <c r="BH93" s="41">
        <v>1900.31</v>
      </c>
      <c r="BI93" s="41">
        <v>1932.79</v>
      </c>
      <c r="BJ93" s="41">
        <v>2139.4299999999998</v>
      </c>
      <c r="BK93" s="41">
        <v>2253.86</v>
      </c>
      <c r="BL93" s="41">
        <v>2269.17</v>
      </c>
      <c r="BM93" s="41">
        <v>2273.91</v>
      </c>
      <c r="BN93" s="41">
        <v>2275.5300000000002</v>
      </c>
      <c r="BO93" s="41">
        <v>2277.54</v>
      </c>
      <c r="BP93" s="41">
        <v>2275.91</v>
      </c>
      <c r="BQ93" s="41">
        <v>2273.4499999999998</v>
      </c>
      <c r="BR93" s="41">
        <v>2261.87</v>
      </c>
      <c r="BS93" s="41">
        <v>2256.19</v>
      </c>
      <c r="BT93" s="41">
        <v>2250.77</v>
      </c>
      <c r="BU93" s="41">
        <v>2253.31</v>
      </c>
      <c r="BV93" s="41">
        <v>2300</v>
      </c>
      <c r="BW93" s="41">
        <v>2337.2600000000002</v>
      </c>
      <c r="BX93" s="41">
        <v>2265.1799999999998</v>
      </c>
      <c r="BY93" s="41">
        <v>2189.65</v>
      </c>
    </row>
    <row r="94" spans="1:77" x14ac:dyDescent="0.25">
      <c r="A94" s="49">
        <v>14</v>
      </c>
      <c r="B94" s="41">
        <v>2176.98</v>
      </c>
      <c r="C94" s="41">
        <v>2055.12</v>
      </c>
      <c r="D94" s="41">
        <v>1965.35</v>
      </c>
      <c r="E94" s="41">
        <v>1833.22</v>
      </c>
      <c r="F94" s="41">
        <v>1835.16</v>
      </c>
      <c r="G94" s="41">
        <v>1960.39</v>
      </c>
      <c r="H94" s="41">
        <v>2035.52</v>
      </c>
      <c r="I94" s="41">
        <v>2161.59</v>
      </c>
      <c r="J94" s="41">
        <v>2312.08</v>
      </c>
      <c r="K94" s="41">
        <v>2398.0700000000002</v>
      </c>
      <c r="L94" s="41">
        <v>2424.9499999999998</v>
      </c>
      <c r="M94" s="41">
        <v>2413.96</v>
      </c>
      <c r="N94" s="41">
        <v>2399.6</v>
      </c>
      <c r="O94" s="41">
        <v>2432.37</v>
      </c>
      <c r="P94" s="41">
        <v>2429.9499999999998</v>
      </c>
      <c r="Q94" s="41">
        <v>2428.1999999999998</v>
      </c>
      <c r="R94" s="41">
        <v>2408.3200000000002</v>
      </c>
      <c r="S94" s="41">
        <v>2406.37</v>
      </c>
      <c r="T94" s="41">
        <v>2375.9699999999998</v>
      </c>
      <c r="U94" s="41">
        <v>2315.2199999999998</v>
      </c>
      <c r="V94" s="41">
        <v>2301.37</v>
      </c>
      <c r="W94" s="41">
        <v>2428.67</v>
      </c>
      <c r="X94" s="41">
        <v>2240.6</v>
      </c>
      <c r="Y94" s="41">
        <v>2187.4699999999998</v>
      </c>
      <c r="AA94" s="49">
        <v>14</v>
      </c>
      <c r="AB94" s="41">
        <v>2163</v>
      </c>
      <c r="AC94" s="41">
        <v>2042.3</v>
      </c>
      <c r="AD94" s="41">
        <v>1953.39</v>
      </c>
      <c r="AE94" s="41">
        <v>1822.52</v>
      </c>
      <c r="AF94" s="41">
        <v>1824.44</v>
      </c>
      <c r="AG94" s="41">
        <v>1948.48</v>
      </c>
      <c r="AH94" s="41">
        <v>2022.89</v>
      </c>
      <c r="AI94" s="41">
        <v>2147.7600000000002</v>
      </c>
      <c r="AJ94" s="41">
        <v>2296.8000000000002</v>
      </c>
      <c r="AK94" s="41">
        <v>2381.98</v>
      </c>
      <c r="AL94" s="41">
        <v>2408.6</v>
      </c>
      <c r="AM94" s="41">
        <v>2397.71</v>
      </c>
      <c r="AN94" s="41">
        <v>2383.5</v>
      </c>
      <c r="AO94" s="41">
        <v>2415.9499999999998</v>
      </c>
      <c r="AP94" s="41">
        <v>2413.5500000000002</v>
      </c>
      <c r="AQ94" s="41">
        <v>2411.8200000000002</v>
      </c>
      <c r="AR94" s="41">
        <v>2392.13</v>
      </c>
      <c r="AS94" s="41">
        <v>2390.1999999999998</v>
      </c>
      <c r="AT94" s="41">
        <v>2360.09</v>
      </c>
      <c r="AU94" s="41">
        <v>2299.91</v>
      </c>
      <c r="AV94" s="41">
        <v>2286.21</v>
      </c>
      <c r="AW94" s="41">
        <v>2412.2800000000002</v>
      </c>
      <c r="AX94" s="41">
        <v>2226.0100000000002</v>
      </c>
      <c r="AY94" s="41">
        <v>2173.39</v>
      </c>
      <c r="BA94" s="49">
        <v>14</v>
      </c>
      <c r="BB94" s="41">
        <v>2112.48</v>
      </c>
      <c r="BC94" s="41">
        <v>1995.99</v>
      </c>
      <c r="BD94" s="41">
        <v>1910.17</v>
      </c>
      <c r="BE94" s="41">
        <v>1783.87</v>
      </c>
      <c r="BF94" s="41">
        <v>1785.72</v>
      </c>
      <c r="BG94" s="41">
        <v>1905.43</v>
      </c>
      <c r="BH94" s="41">
        <v>1977.25</v>
      </c>
      <c r="BI94" s="41">
        <v>2097.77</v>
      </c>
      <c r="BJ94" s="41">
        <v>2241.63</v>
      </c>
      <c r="BK94" s="41">
        <v>2323.84</v>
      </c>
      <c r="BL94" s="41">
        <v>2349.5300000000002</v>
      </c>
      <c r="BM94" s="41">
        <v>2339.02</v>
      </c>
      <c r="BN94" s="41">
        <v>2325.3000000000002</v>
      </c>
      <c r="BO94" s="41">
        <v>2356.63</v>
      </c>
      <c r="BP94" s="41">
        <v>2354.31</v>
      </c>
      <c r="BQ94" s="41">
        <v>2352.64</v>
      </c>
      <c r="BR94" s="41">
        <v>2333.63</v>
      </c>
      <c r="BS94" s="41">
        <v>2331.77</v>
      </c>
      <c r="BT94" s="41">
        <v>2302.71</v>
      </c>
      <c r="BU94" s="41">
        <v>2244.63</v>
      </c>
      <c r="BV94" s="41">
        <v>2231.4</v>
      </c>
      <c r="BW94" s="41">
        <v>2353.08</v>
      </c>
      <c r="BX94" s="41">
        <v>2173.3000000000002</v>
      </c>
      <c r="BY94" s="41">
        <v>2122.5100000000002</v>
      </c>
    </row>
    <row r="95" spans="1:77" x14ac:dyDescent="0.25">
      <c r="A95" s="49">
        <v>15</v>
      </c>
      <c r="B95" s="41">
        <v>1966.85</v>
      </c>
      <c r="C95" s="41">
        <v>1824.37</v>
      </c>
      <c r="D95" s="41">
        <v>1804.63</v>
      </c>
      <c r="E95" s="41">
        <v>1765.66</v>
      </c>
      <c r="F95" s="41">
        <v>1766.7</v>
      </c>
      <c r="G95" s="41">
        <v>1855.68</v>
      </c>
      <c r="H95" s="41">
        <v>1944.68</v>
      </c>
      <c r="I95" s="41">
        <v>2080.39</v>
      </c>
      <c r="J95" s="41">
        <v>2250.98</v>
      </c>
      <c r="K95" s="41">
        <v>2403.7399999999998</v>
      </c>
      <c r="L95" s="41">
        <v>2431.42</v>
      </c>
      <c r="M95" s="41">
        <v>2420.13</v>
      </c>
      <c r="N95" s="41">
        <v>2424.4899999999998</v>
      </c>
      <c r="O95" s="41">
        <v>2440.5</v>
      </c>
      <c r="P95" s="41">
        <v>2440.9299999999998</v>
      </c>
      <c r="Q95" s="41">
        <v>2440.8000000000002</v>
      </c>
      <c r="R95" s="41">
        <v>2414.31</v>
      </c>
      <c r="S95" s="41">
        <v>2402.39</v>
      </c>
      <c r="T95" s="41">
        <v>2370.38</v>
      </c>
      <c r="U95" s="41">
        <v>2307.13</v>
      </c>
      <c r="V95" s="41">
        <v>2341.12</v>
      </c>
      <c r="W95" s="41">
        <v>2401.17</v>
      </c>
      <c r="X95" s="41">
        <v>2306.36</v>
      </c>
      <c r="Y95" s="41">
        <v>2081.2800000000002</v>
      </c>
      <c r="AA95" s="49">
        <v>15</v>
      </c>
      <c r="AB95" s="41">
        <v>1954.88</v>
      </c>
      <c r="AC95" s="41">
        <v>1813.76</v>
      </c>
      <c r="AD95" s="41">
        <v>1794.2</v>
      </c>
      <c r="AE95" s="41">
        <v>1755.6</v>
      </c>
      <c r="AF95" s="41">
        <v>1756.63</v>
      </c>
      <c r="AG95" s="41">
        <v>1844.77</v>
      </c>
      <c r="AH95" s="41">
        <v>1932.92</v>
      </c>
      <c r="AI95" s="41">
        <v>2067.33</v>
      </c>
      <c r="AJ95" s="41">
        <v>2236.29</v>
      </c>
      <c r="AK95" s="41">
        <v>2387.6</v>
      </c>
      <c r="AL95" s="41">
        <v>2415.0100000000002</v>
      </c>
      <c r="AM95" s="41">
        <v>2403.83</v>
      </c>
      <c r="AN95" s="41">
        <v>2408.14</v>
      </c>
      <c r="AO95" s="41">
        <v>2424</v>
      </c>
      <c r="AP95" s="41">
        <v>2424.4299999999998</v>
      </c>
      <c r="AQ95" s="41">
        <v>2424.3000000000002</v>
      </c>
      <c r="AR95" s="41">
        <v>2398.06</v>
      </c>
      <c r="AS95" s="41">
        <v>2386.2600000000002</v>
      </c>
      <c r="AT95" s="41">
        <v>2354.5500000000002</v>
      </c>
      <c r="AU95" s="41">
        <v>2291.91</v>
      </c>
      <c r="AV95" s="41">
        <v>2325.5700000000002</v>
      </c>
      <c r="AW95" s="41">
        <v>2385.0500000000002</v>
      </c>
      <c r="AX95" s="41">
        <v>2291.15</v>
      </c>
      <c r="AY95" s="41">
        <v>2068.21</v>
      </c>
      <c r="BA95" s="49">
        <v>15</v>
      </c>
      <c r="BB95" s="41">
        <v>1911.61</v>
      </c>
      <c r="BC95" s="41">
        <v>1775.4</v>
      </c>
      <c r="BD95" s="41">
        <v>1756.53</v>
      </c>
      <c r="BE95" s="41">
        <v>1719.27</v>
      </c>
      <c r="BF95" s="41">
        <v>1720.27</v>
      </c>
      <c r="BG95" s="41">
        <v>1805.33</v>
      </c>
      <c r="BH95" s="41">
        <v>1890.42</v>
      </c>
      <c r="BI95" s="41">
        <v>2020.14</v>
      </c>
      <c r="BJ95" s="41">
        <v>2183.2199999999998</v>
      </c>
      <c r="BK95" s="41">
        <v>2329.2600000000002</v>
      </c>
      <c r="BL95" s="41">
        <v>2355.7199999999998</v>
      </c>
      <c r="BM95" s="41">
        <v>2344.92</v>
      </c>
      <c r="BN95" s="41">
        <v>2349.08</v>
      </c>
      <c r="BO95" s="41">
        <v>2364.4</v>
      </c>
      <c r="BP95" s="41">
        <v>2364.81</v>
      </c>
      <c r="BQ95" s="41">
        <v>2364.6799999999998</v>
      </c>
      <c r="BR95" s="41">
        <v>2339.35</v>
      </c>
      <c r="BS95" s="41">
        <v>2327.9699999999998</v>
      </c>
      <c r="BT95" s="41">
        <v>2297.37</v>
      </c>
      <c r="BU95" s="41">
        <v>2236.9</v>
      </c>
      <c r="BV95" s="41">
        <v>2269.39</v>
      </c>
      <c r="BW95" s="41">
        <v>2326.8000000000002</v>
      </c>
      <c r="BX95" s="41">
        <v>2236.16</v>
      </c>
      <c r="BY95" s="41">
        <v>2021</v>
      </c>
    </row>
    <row r="96" spans="1:77" x14ac:dyDescent="0.25">
      <c r="A96" s="49">
        <v>16</v>
      </c>
      <c r="B96" s="41">
        <v>1906.74</v>
      </c>
      <c r="C96" s="41">
        <v>1754.5</v>
      </c>
      <c r="D96" s="41">
        <v>1692.8</v>
      </c>
      <c r="E96" s="41">
        <v>1661.85</v>
      </c>
      <c r="F96" s="41">
        <v>1658.66</v>
      </c>
      <c r="G96" s="41">
        <v>1766.11</v>
      </c>
      <c r="H96" s="41">
        <v>1854.56</v>
      </c>
      <c r="I96" s="41">
        <v>2002.73</v>
      </c>
      <c r="J96" s="41">
        <v>2190.8200000000002</v>
      </c>
      <c r="K96" s="41">
        <v>2310.14</v>
      </c>
      <c r="L96" s="41">
        <v>2365.85</v>
      </c>
      <c r="M96" s="41">
        <v>2363.67</v>
      </c>
      <c r="N96" s="41">
        <v>2354.4299999999998</v>
      </c>
      <c r="O96" s="41">
        <v>2379.98</v>
      </c>
      <c r="P96" s="41">
        <v>2385.86</v>
      </c>
      <c r="Q96" s="41">
        <v>2386.94</v>
      </c>
      <c r="R96" s="41">
        <v>2362.7800000000002</v>
      </c>
      <c r="S96" s="41">
        <v>2351.8200000000002</v>
      </c>
      <c r="T96" s="41">
        <v>2303.2199999999998</v>
      </c>
      <c r="U96" s="41">
        <v>2250.9899999999998</v>
      </c>
      <c r="V96" s="41">
        <v>2287.31</v>
      </c>
      <c r="W96" s="41">
        <v>2395.35</v>
      </c>
      <c r="X96" s="41">
        <v>2256.5100000000002</v>
      </c>
      <c r="Y96" s="41">
        <v>2121.36</v>
      </c>
      <c r="AA96" s="49">
        <v>16</v>
      </c>
      <c r="AB96" s="41">
        <v>1895.34</v>
      </c>
      <c r="AC96" s="41">
        <v>1744.55</v>
      </c>
      <c r="AD96" s="41">
        <v>1683.45</v>
      </c>
      <c r="AE96" s="41">
        <v>1652.79</v>
      </c>
      <c r="AF96" s="41">
        <v>1649.63</v>
      </c>
      <c r="AG96" s="41">
        <v>1756.05</v>
      </c>
      <c r="AH96" s="41">
        <v>1843.65</v>
      </c>
      <c r="AI96" s="41">
        <v>1990.41</v>
      </c>
      <c r="AJ96" s="41">
        <v>2176.71</v>
      </c>
      <c r="AK96" s="41">
        <v>2294.88</v>
      </c>
      <c r="AL96" s="41">
        <v>2350.06</v>
      </c>
      <c r="AM96" s="41">
        <v>2347.91</v>
      </c>
      <c r="AN96" s="41">
        <v>2338.7600000000002</v>
      </c>
      <c r="AO96" s="41">
        <v>2364.06</v>
      </c>
      <c r="AP96" s="41">
        <v>2369.88</v>
      </c>
      <c r="AQ96" s="41">
        <v>2370.96</v>
      </c>
      <c r="AR96" s="41">
        <v>2347.02</v>
      </c>
      <c r="AS96" s="41">
        <v>2336.17</v>
      </c>
      <c r="AT96" s="41">
        <v>2288.04</v>
      </c>
      <c r="AU96" s="41">
        <v>2236.3000000000002</v>
      </c>
      <c r="AV96" s="41">
        <v>2272.27</v>
      </c>
      <c r="AW96" s="41">
        <v>2379.29</v>
      </c>
      <c r="AX96" s="41">
        <v>2241.77</v>
      </c>
      <c r="AY96" s="41">
        <v>2107.91</v>
      </c>
      <c r="BA96" s="49">
        <v>16</v>
      </c>
      <c r="BB96" s="41">
        <v>1854.15</v>
      </c>
      <c r="BC96" s="41">
        <v>1708.61</v>
      </c>
      <c r="BD96" s="41">
        <v>1649.63</v>
      </c>
      <c r="BE96" s="41">
        <v>1620.04</v>
      </c>
      <c r="BF96" s="41">
        <v>1617</v>
      </c>
      <c r="BG96" s="41">
        <v>1719.71</v>
      </c>
      <c r="BH96" s="41">
        <v>1804.26</v>
      </c>
      <c r="BI96" s="41">
        <v>1945.91</v>
      </c>
      <c r="BJ96" s="41">
        <v>2125.7199999999998</v>
      </c>
      <c r="BK96" s="41">
        <v>2239.77</v>
      </c>
      <c r="BL96" s="41">
        <v>2293.0300000000002</v>
      </c>
      <c r="BM96" s="41">
        <v>2290.9499999999998</v>
      </c>
      <c r="BN96" s="41">
        <v>2282.12</v>
      </c>
      <c r="BO96" s="41">
        <v>2306.54</v>
      </c>
      <c r="BP96" s="41">
        <v>2312.16</v>
      </c>
      <c r="BQ96" s="41">
        <v>2313.1999999999998</v>
      </c>
      <c r="BR96" s="41">
        <v>2290.09</v>
      </c>
      <c r="BS96" s="41">
        <v>2279.62</v>
      </c>
      <c r="BT96" s="41">
        <v>2233.16</v>
      </c>
      <c r="BU96" s="41">
        <v>2183.23</v>
      </c>
      <c r="BV96" s="41">
        <v>2217.9499999999998</v>
      </c>
      <c r="BW96" s="41">
        <v>2321.2399999999998</v>
      </c>
      <c r="BX96" s="41">
        <v>2188.5100000000002</v>
      </c>
      <c r="BY96" s="41">
        <v>2059.31</v>
      </c>
    </row>
    <row r="97" spans="1:77" x14ac:dyDescent="0.25">
      <c r="A97" s="49">
        <v>17</v>
      </c>
      <c r="B97" s="41">
        <v>2030.86</v>
      </c>
      <c r="C97" s="41">
        <v>1854.87</v>
      </c>
      <c r="D97" s="41">
        <v>1794.29</v>
      </c>
      <c r="E97" s="41">
        <v>1722.87</v>
      </c>
      <c r="F97" s="41">
        <v>1741.24</v>
      </c>
      <c r="G97" s="41">
        <v>1784.43</v>
      </c>
      <c r="H97" s="41">
        <v>1919.84</v>
      </c>
      <c r="I97" s="41">
        <v>2118.94</v>
      </c>
      <c r="J97" s="41">
        <v>2369.4299999999998</v>
      </c>
      <c r="K97" s="41">
        <v>2427.3000000000002</v>
      </c>
      <c r="L97" s="41">
        <v>2430.81</v>
      </c>
      <c r="M97" s="41">
        <v>2428.89</v>
      </c>
      <c r="N97" s="41">
        <v>2423.19</v>
      </c>
      <c r="O97" s="41">
        <v>2440.8000000000002</v>
      </c>
      <c r="P97" s="41">
        <v>2446.66</v>
      </c>
      <c r="Q97" s="41">
        <v>2451.0100000000002</v>
      </c>
      <c r="R97" s="41">
        <v>2441</v>
      </c>
      <c r="S97" s="41">
        <v>2444.59</v>
      </c>
      <c r="T97" s="41">
        <v>2427.14</v>
      </c>
      <c r="U97" s="41">
        <v>2429.77</v>
      </c>
      <c r="V97" s="41">
        <v>2386.46</v>
      </c>
      <c r="W97" s="41">
        <v>2427.56</v>
      </c>
      <c r="X97" s="41">
        <v>2397.3200000000002</v>
      </c>
      <c r="Y97" s="41">
        <v>2222.83</v>
      </c>
      <c r="AA97" s="49">
        <v>17</v>
      </c>
      <c r="AB97" s="41">
        <v>2018.28</v>
      </c>
      <c r="AC97" s="41">
        <v>1843.97</v>
      </c>
      <c r="AD97" s="41">
        <v>1783.96</v>
      </c>
      <c r="AE97" s="41">
        <v>1713.22</v>
      </c>
      <c r="AF97" s="41">
        <v>1731.42</v>
      </c>
      <c r="AG97" s="41">
        <v>1774.19</v>
      </c>
      <c r="AH97" s="41">
        <v>1908.31</v>
      </c>
      <c r="AI97" s="41">
        <v>2105.5100000000002</v>
      </c>
      <c r="AJ97" s="41">
        <v>2353.61</v>
      </c>
      <c r="AK97" s="41">
        <v>2410.92</v>
      </c>
      <c r="AL97" s="41">
        <v>2414.41</v>
      </c>
      <c r="AM97" s="41">
        <v>2412.5100000000002</v>
      </c>
      <c r="AN97" s="41">
        <v>2406.86</v>
      </c>
      <c r="AO97" s="41">
        <v>2424.3000000000002</v>
      </c>
      <c r="AP97" s="41">
        <v>2430.1</v>
      </c>
      <c r="AQ97" s="41">
        <v>2434.41</v>
      </c>
      <c r="AR97" s="41">
        <v>2424.5</v>
      </c>
      <c r="AS97" s="41">
        <v>2428.06</v>
      </c>
      <c r="AT97" s="41">
        <v>2410.77</v>
      </c>
      <c r="AU97" s="41">
        <v>2413.37</v>
      </c>
      <c r="AV97" s="41">
        <v>2370.4699999999998</v>
      </c>
      <c r="AW97" s="41">
        <v>2411.1799999999998</v>
      </c>
      <c r="AX97" s="41">
        <v>2381.23</v>
      </c>
      <c r="AY97" s="41">
        <v>2208.41</v>
      </c>
      <c r="BA97" s="49">
        <v>17</v>
      </c>
      <c r="BB97" s="41">
        <v>1972.8</v>
      </c>
      <c r="BC97" s="41">
        <v>1804.56</v>
      </c>
      <c r="BD97" s="41">
        <v>1746.65</v>
      </c>
      <c r="BE97" s="41">
        <v>1678.37</v>
      </c>
      <c r="BF97" s="41">
        <v>1695.93</v>
      </c>
      <c r="BG97" s="41">
        <v>1737.22</v>
      </c>
      <c r="BH97" s="41">
        <v>1866.66</v>
      </c>
      <c r="BI97" s="41">
        <v>2056.9899999999998</v>
      </c>
      <c r="BJ97" s="41">
        <v>2296.46</v>
      </c>
      <c r="BK97" s="41">
        <v>2351.77</v>
      </c>
      <c r="BL97" s="41">
        <v>2355.13</v>
      </c>
      <c r="BM97" s="41">
        <v>2353.3000000000002</v>
      </c>
      <c r="BN97" s="41">
        <v>2347.85</v>
      </c>
      <c r="BO97" s="41">
        <v>2364.6799999999998</v>
      </c>
      <c r="BP97" s="41">
        <v>2370.2800000000002</v>
      </c>
      <c r="BQ97" s="41">
        <v>2374.44</v>
      </c>
      <c r="BR97" s="41">
        <v>2364.87</v>
      </c>
      <c r="BS97" s="41">
        <v>2368.31</v>
      </c>
      <c r="BT97" s="41">
        <v>2351.62</v>
      </c>
      <c r="BU97" s="41">
        <v>2354.13</v>
      </c>
      <c r="BV97" s="41">
        <v>2312.73</v>
      </c>
      <c r="BW97" s="41">
        <v>2352.02</v>
      </c>
      <c r="BX97" s="41">
        <v>2323.11</v>
      </c>
      <c r="BY97" s="41">
        <v>2156.3200000000002</v>
      </c>
    </row>
    <row r="98" spans="1:77" x14ac:dyDescent="0.25">
      <c r="A98" s="49">
        <v>18</v>
      </c>
      <c r="B98" s="41">
        <v>2105.09</v>
      </c>
      <c r="C98" s="41">
        <v>1970.79</v>
      </c>
      <c r="D98" s="41">
        <v>1861.62</v>
      </c>
      <c r="E98" s="41">
        <v>1851.72</v>
      </c>
      <c r="F98" s="41">
        <v>1782.83</v>
      </c>
      <c r="G98" s="41">
        <v>1842.35</v>
      </c>
      <c r="H98" s="41">
        <v>1825.61</v>
      </c>
      <c r="I98" s="41">
        <v>2036.35</v>
      </c>
      <c r="J98" s="41">
        <v>2197.3200000000002</v>
      </c>
      <c r="K98" s="41">
        <v>2367.25</v>
      </c>
      <c r="L98" s="41">
        <v>2407.09</v>
      </c>
      <c r="M98" s="41">
        <v>2415.7800000000002</v>
      </c>
      <c r="N98" s="41">
        <v>2429.33</v>
      </c>
      <c r="O98" s="41">
        <v>2439.12</v>
      </c>
      <c r="P98" s="41">
        <v>2474.12</v>
      </c>
      <c r="Q98" s="41">
        <v>2445.23</v>
      </c>
      <c r="R98" s="41">
        <v>2425.98</v>
      </c>
      <c r="S98" s="41">
        <v>2410.4899999999998</v>
      </c>
      <c r="T98" s="41">
        <v>2370.02</v>
      </c>
      <c r="U98" s="41">
        <v>2371.88</v>
      </c>
      <c r="V98" s="41">
        <v>2366.77</v>
      </c>
      <c r="W98" s="41">
        <v>2382.77</v>
      </c>
      <c r="X98" s="41">
        <v>2355.23</v>
      </c>
      <c r="Y98" s="41">
        <v>2146.59</v>
      </c>
      <c r="AA98" s="49">
        <v>18</v>
      </c>
      <c r="AB98" s="41">
        <v>2091.79</v>
      </c>
      <c r="AC98" s="41">
        <v>1958.77</v>
      </c>
      <c r="AD98" s="41">
        <v>1850.65</v>
      </c>
      <c r="AE98" s="41">
        <v>1840.85</v>
      </c>
      <c r="AF98" s="41">
        <v>1772.61</v>
      </c>
      <c r="AG98" s="41">
        <v>1831.56</v>
      </c>
      <c r="AH98" s="41">
        <v>1814.98</v>
      </c>
      <c r="AI98" s="41">
        <v>2023.71</v>
      </c>
      <c r="AJ98" s="41">
        <v>2183.14</v>
      </c>
      <c r="AK98" s="41">
        <v>2351.46</v>
      </c>
      <c r="AL98" s="41">
        <v>2390.91</v>
      </c>
      <c r="AM98" s="41">
        <v>2399.52</v>
      </c>
      <c r="AN98" s="41">
        <v>2412.9299999999998</v>
      </c>
      <c r="AO98" s="41">
        <v>2422.63</v>
      </c>
      <c r="AP98" s="41">
        <v>2457.3000000000002</v>
      </c>
      <c r="AQ98" s="41">
        <v>2428.69</v>
      </c>
      <c r="AR98" s="41">
        <v>2409.62</v>
      </c>
      <c r="AS98" s="41">
        <v>2394.2800000000002</v>
      </c>
      <c r="AT98" s="41">
        <v>2354.1999999999998</v>
      </c>
      <c r="AU98" s="41">
        <v>2356.04</v>
      </c>
      <c r="AV98" s="41">
        <v>2350.9699999999998</v>
      </c>
      <c r="AW98" s="41">
        <v>2366.83</v>
      </c>
      <c r="AX98" s="41">
        <v>2339.54</v>
      </c>
      <c r="AY98" s="41">
        <v>2132.9</v>
      </c>
      <c r="BA98" s="49">
        <v>18</v>
      </c>
      <c r="BB98" s="41">
        <v>2043.75</v>
      </c>
      <c r="BC98" s="41">
        <v>1915.37</v>
      </c>
      <c r="BD98" s="41">
        <v>1811.01</v>
      </c>
      <c r="BE98" s="41">
        <v>1801.55</v>
      </c>
      <c r="BF98" s="41">
        <v>1735.69</v>
      </c>
      <c r="BG98" s="41">
        <v>1792.59</v>
      </c>
      <c r="BH98" s="41">
        <v>1776.58</v>
      </c>
      <c r="BI98" s="41">
        <v>1978.04</v>
      </c>
      <c r="BJ98" s="41">
        <v>2131.92</v>
      </c>
      <c r="BK98" s="41">
        <v>2294.37</v>
      </c>
      <c r="BL98" s="41">
        <v>2332.4499999999998</v>
      </c>
      <c r="BM98" s="41">
        <v>2340.7600000000002</v>
      </c>
      <c r="BN98" s="41">
        <v>2353.71</v>
      </c>
      <c r="BO98" s="41">
        <v>2363.0700000000002</v>
      </c>
      <c r="BP98" s="41">
        <v>2396.5300000000002</v>
      </c>
      <c r="BQ98" s="41">
        <v>2368.91</v>
      </c>
      <c r="BR98" s="41">
        <v>2350.52</v>
      </c>
      <c r="BS98" s="41">
        <v>2335.6999999999998</v>
      </c>
      <c r="BT98" s="41">
        <v>2297.02</v>
      </c>
      <c r="BU98" s="41">
        <v>2298.8000000000002</v>
      </c>
      <c r="BV98" s="41">
        <v>2293.91</v>
      </c>
      <c r="BW98" s="41">
        <v>2309.21</v>
      </c>
      <c r="BX98" s="41">
        <v>2282.88</v>
      </c>
      <c r="BY98" s="41">
        <v>2083.4299999999998</v>
      </c>
    </row>
    <row r="99" spans="1:77" x14ac:dyDescent="0.25">
      <c r="A99" s="49">
        <v>19</v>
      </c>
      <c r="B99" s="41">
        <v>2138.5100000000002</v>
      </c>
      <c r="C99" s="41">
        <v>1956.02</v>
      </c>
      <c r="D99" s="41">
        <v>1836.82</v>
      </c>
      <c r="E99" s="41">
        <v>1819.67</v>
      </c>
      <c r="F99" s="41">
        <v>1773.91</v>
      </c>
      <c r="G99" s="41">
        <v>1798.03</v>
      </c>
      <c r="H99" s="41">
        <v>1876.2</v>
      </c>
      <c r="I99" s="41">
        <v>1956.72</v>
      </c>
      <c r="J99" s="41">
        <v>2141.94</v>
      </c>
      <c r="K99" s="41">
        <v>2285.79</v>
      </c>
      <c r="L99" s="41">
        <v>2325.88</v>
      </c>
      <c r="M99" s="41">
        <v>2330.36</v>
      </c>
      <c r="N99" s="41">
        <v>2343.02</v>
      </c>
      <c r="O99" s="41">
        <v>2359.37</v>
      </c>
      <c r="P99" s="41">
        <v>2358.0700000000002</v>
      </c>
      <c r="Q99" s="41">
        <v>2361.4299999999998</v>
      </c>
      <c r="R99" s="41">
        <v>2314.3200000000002</v>
      </c>
      <c r="S99" s="41">
        <v>2306.63</v>
      </c>
      <c r="T99" s="41">
        <v>2289.94</v>
      </c>
      <c r="U99" s="41">
        <v>2292.0300000000002</v>
      </c>
      <c r="V99" s="41">
        <v>2296.7600000000002</v>
      </c>
      <c r="W99" s="41">
        <v>2348.2199999999998</v>
      </c>
      <c r="X99" s="41">
        <v>2296.23</v>
      </c>
      <c r="Y99" s="41">
        <v>2180.5100000000002</v>
      </c>
      <c r="AA99" s="49">
        <v>19</v>
      </c>
      <c r="AB99" s="41">
        <v>2124.9</v>
      </c>
      <c r="AC99" s="41">
        <v>1944.15</v>
      </c>
      <c r="AD99" s="41">
        <v>1826.08</v>
      </c>
      <c r="AE99" s="41">
        <v>1809.1</v>
      </c>
      <c r="AF99" s="41">
        <v>1763.77</v>
      </c>
      <c r="AG99" s="41">
        <v>1787.67</v>
      </c>
      <c r="AH99" s="41">
        <v>1865.09</v>
      </c>
      <c r="AI99" s="41">
        <v>1944.84</v>
      </c>
      <c r="AJ99" s="41">
        <v>2128.29</v>
      </c>
      <c r="AK99" s="41">
        <v>2270.77</v>
      </c>
      <c r="AL99" s="41">
        <v>2310.48</v>
      </c>
      <c r="AM99" s="41">
        <v>2314.91</v>
      </c>
      <c r="AN99" s="41">
        <v>2327.4499999999998</v>
      </c>
      <c r="AO99" s="41">
        <v>2343.64</v>
      </c>
      <c r="AP99" s="41">
        <v>2342.36</v>
      </c>
      <c r="AQ99" s="41">
        <v>2345.69</v>
      </c>
      <c r="AR99" s="41">
        <v>2299.0300000000002</v>
      </c>
      <c r="AS99" s="41">
        <v>2291.41</v>
      </c>
      <c r="AT99" s="41">
        <v>2274.88</v>
      </c>
      <c r="AU99" s="41">
        <v>2276.9499999999998</v>
      </c>
      <c r="AV99" s="41">
        <v>2281.64</v>
      </c>
      <c r="AW99" s="41">
        <v>2332.61</v>
      </c>
      <c r="AX99" s="41">
        <v>2281.11</v>
      </c>
      <c r="AY99" s="41">
        <v>2166.4899999999998</v>
      </c>
      <c r="BA99" s="49">
        <v>19</v>
      </c>
      <c r="BB99" s="41">
        <v>2075.71</v>
      </c>
      <c r="BC99" s="41">
        <v>1901.25</v>
      </c>
      <c r="BD99" s="41">
        <v>1787.3</v>
      </c>
      <c r="BE99" s="41">
        <v>1770.91</v>
      </c>
      <c r="BF99" s="41">
        <v>1727.16</v>
      </c>
      <c r="BG99" s="41">
        <v>1750.22</v>
      </c>
      <c r="BH99" s="41">
        <v>1824.95</v>
      </c>
      <c r="BI99" s="41">
        <v>1901.92</v>
      </c>
      <c r="BJ99" s="41">
        <v>2078.98</v>
      </c>
      <c r="BK99" s="41">
        <v>2216.5</v>
      </c>
      <c r="BL99" s="41">
        <v>2254.8200000000002</v>
      </c>
      <c r="BM99" s="41">
        <v>2259.1</v>
      </c>
      <c r="BN99" s="41">
        <v>2271.21</v>
      </c>
      <c r="BO99" s="41">
        <v>2286.83</v>
      </c>
      <c r="BP99" s="41">
        <v>2285.6</v>
      </c>
      <c r="BQ99" s="41">
        <v>2288.81</v>
      </c>
      <c r="BR99" s="41">
        <v>2243.77</v>
      </c>
      <c r="BS99" s="41">
        <v>2236.42</v>
      </c>
      <c r="BT99" s="41">
        <v>2220.46</v>
      </c>
      <c r="BU99" s="41">
        <v>2222.4699999999998</v>
      </c>
      <c r="BV99" s="41">
        <v>2226.9899999999998</v>
      </c>
      <c r="BW99" s="41">
        <v>2276.1799999999998</v>
      </c>
      <c r="BX99" s="41">
        <v>2226.48</v>
      </c>
      <c r="BY99" s="41">
        <v>2115.85</v>
      </c>
    </row>
    <row r="100" spans="1:77" x14ac:dyDescent="0.25">
      <c r="A100" s="49">
        <v>20</v>
      </c>
      <c r="B100" s="41">
        <v>1982.75</v>
      </c>
      <c r="C100" s="41">
        <v>1851.6</v>
      </c>
      <c r="D100" s="41">
        <v>1783.18</v>
      </c>
      <c r="E100" s="41">
        <v>1702.19</v>
      </c>
      <c r="F100" s="41">
        <v>1670.55</v>
      </c>
      <c r="G100" s="41">
        <v>1774.5</v>
      </c>
      <c r="H100" s="41">
        <v>1875.92</v>
      </c>
      <c r="I100" s="41">
        <v>2134.6</v>
      </c>
      <c r="J100" s="41">
        <v>2378.84</v>
      </c>
      <c r="K100" s="41">
        <v>2455.06</v>
      </c>
      <c r="L100" s="41">
        <v>2474.2399999999998</v>
      </c>
      <c r="M100" s="41">
        <v>2459.98</v>
      </c>
      <c r="N100" s="41">
        <v>2454.84</v>
      </c>
      <c r="O100" s="41">
        <v>2484.4299999999998</v>
      </c>
      <c r="P100" s="41">
        <v>2493.9499999999998</v>
      </c>
      <c r="Q100" s="41">
        <v>2487.37</v>
      </c>
      <c r="R100" s="41">
        <v>2449.48</v>
      </c>
      <c r="S100" s="41">
        <v>2447.3000000000002</v>
      </c>
      <c r="T100" s="41">
        <v>2436.65</v>
      </c>
      <c r="U100" s="41">
        <v>2413.16</v>
      </c>
      <c r="V100" s="41">
        <v>2414.2800000000002</v>
      </c>
      <c r="W100" s="41">
        <v>2449.64</v>
      </c>
      <c r="X100" s="41">
        <v>2409.44</v>
      </c>
      <c r="Y100" s="41">
        <v>2080.6799999999998</v>
      </c>
      <c r="AA100" s="49">
        <v>20</v>
      </c>
      <c r="AB100" s="41">
        <v>1970.62</v>
      </c>
      <c r="AC100" s="41">
        <v>1840.72</v>
      </c>
      <c r="AD100" s="41">
        <v>1772.96</v>
      </c>
      <c r="AE100" s="41">
        <v>1692.74</v>
      </c>
      <c r="AF100" s="41">
        <v>1661.41</v>
      </c>
      <c r="AG100" s="41">
        <v>1764.36</v>
      </c>
      <c r="AH100" s="41">
        <v>1864.82</v>
      </c>
      <c r="AI100" s="41">
        <v>2121.02</v>
      </c>
      <c r="AJ100" s="41">
        <v>2362.9299999999998</v>
      </c>
      <c r="AK100" s="41">
        <v>2438.42</v>
      </c>
      <c r="AL100" s="41">
        <v>2457.42</v>
      </c>
      <c r="AM100" s="41">
        <v>2443.29</v>
      </c>
      <c r="AN100" s="41">
        <v>2438.21</v>
      </c>
      <c r="AO100" s="41">
        <v>2467.5100000000002</v>
      </c>
      <c r="AP100" s="41">
        <v>2476.94</v>
      </c>
      <c r="AQ100" s="41">
        <v>2470.4299999999998</v>
      </c>
      <c r="AR100" s="41">
        <v>2432.9</v>
      </c>
      <c r="AS100" s="41">
        <v>2430.7399999999998</v>
      </c>
      <c r="AT100" s="41">
        <v>2420.19</v>
      </c>
      <c r="AU100" s="41">
        <v>2396.9299999999998</v>
      </c>
      <c r="AV100" s="41">
        <v>2398.04</v>
      </c>
      <c r="AW100" s="41">
        <v>2433.0500000000002</v>
      </c>
      <c r="AX100" s="41">
        <v>2393.2399999999998</v>
      </c>
      <c r="AY100" s="41">
        <v>2067.62</v>
      </c>
      <c r="BA100" s="49">
        <v>20</v>
      </c>
      <c r="BB100" s="41">
        <v>1926.8</v>
      </c>
      <c r="BC100" s="41">
        <v>1801.43</v>
      </c>
      <c r="BD100" s="41">
        <v>1736.03</v>
      </c>
      <c r="BE100" s="41">
        <v>1658.6</v>
      </c>
      <c r="BF100" s="41">
        <v>1628.36</v>
      </c>
      <c r="BG100" s="41">
        <v>1727.73</v>
      </c>
      <c r="BH100" s="41">
        <v>1824.69</v>
      </c>
      <c r="BI100" s="41">
        <v>2071.9699999999998</v>
      </c>
      <c r="BJ100" s="41">
        <v>2305.4499999999998</v>
      </c>
      <c r="BK100" s="41">
        <v>2378.31</v>
      </c>
      <c r="BL100" s="41">
        <v>2396.64</v>
      </c>
      <c r="BM100" s="41">
        <v>2383.0100000000002</v>
      </c>
      <c r="BN100" s="41">
        <v>2378.1</v>
      </c>
      <c r="BO100" s="41">
        <v>2406.38</v>
      </c>
      <c r="BP100" s="41">
        <v>2415.4899999999998</v>
      </c>
      <c r="BQ100" s="41">
        <v>2409.1999999999998</v>
      </c>
      <c r="BR100" s="41">
        <v>2372.98</v>
      </c>
      <c r="BS100" s="41">
        <v>2370.9</v>
      </c>
      <c r="BT100" s="41">
        <v>2360.71</v>
      </c>
      <c r="BU100" s="41">
        <v>2338.2600000000002</v>
      </c>
      <c r="BV100" s="41">
        <v>2339.33</v>
      </c>
      <c r="BW100" s="41">
        <v>2373.13</v>
      </c>
      <c r="BX100" s="41">
        <v>2334.71</v>
      </c>
      <c r="BY100" s="41">
        <v>2020.42</v>
      </c>
    </row>
    <row r="101" spans="1:77" x14ac:dyDescent="0.25">
      <c r="A101" s="49">
        <v>21</v>
      </c>
      <c r="B101" s="41">
        <v>1912.25</v>
      </c>
      <c r="C101" s="41">
        <v>1793.54</v>
      </c>
      <c r="D101" s="41">
        <v>1718.38</v>
      </c>
      <c r="E101" s="41">
        <v>1681.54</v>
      </c>
      <c r="F101" s="41">
        <v>1667.47</v>
      </c>
      <c r="G101" s="41">
        <v>1762.72</v>
      </c>
      <c r="H101" s="41">
        <v>1884.84</v>
      </c>
      <c r="I101" s="41">
        <v>2068.59</v>
      </c>
      <c r="J101" s="41">
        <v>2285.88</v>
      </c>
      <c r="K101" s="41">
        <v>2339.34</v>
      </c>
      <c r="L101" s="41">
        <v>2364.94</v>
      </c>
      <c r="M101" s="41">
        <v>2359.39</v>
      </c>
      <c r="N101" s="41">
        <v>2357.61</v>
      </c>
      <c r="O101" s="41">
        <v>2374.0100000000002</v>
      </c>
      <c r="P101" s="41">
        <v>2386.0100000000002</v>
      </c>
      <c r="Q101" s="41">
        <v>2385.89</v>
      </c>
      <c r="R101" s="41">
        <v>2365.0100000000002</v>
      </c>
      <c r="S101" s="41">
        <v>2364.14</v>
      </c>
      <c r="T101" s="41">
        <v>2323.5</v>
      </c>
      <c r="U101" s="41">
        <v>2293.3200000000002</v>
      </c>
      <c r="V101" s="41">
        <v>2290.09</v>
      </c>
      <c r="W101" s="41">
        <v>2360.9899999999998</v>
      </c>
      <c r="X101" s="41">
        <v>2306.44</v>
      </c>
      <c r="Y101" s="41">
        <v>2147.36</v>
      </c>
      <c r="AA101" s="49">
        <v>21</v>
      </c>
      <c r="AB101" s="41">
        <v>1900.8</v>
      </c>
      <c r="AC101" s="41">
        <v>1783.22</v>
      </c>
      <c r="AD101" s="41">
        <v>1708.77</v>
      </c>
      <c r="AE101" s="41">
        <v>1672.29</v>
      </c>
      <c r="AF101" s="41">
        <v>1658.35</v>
      </c>
      <c r="AG101" s="41">
        <v>1752.69</v>
      </c>
      <c r="AH101" s="41">
        <v>1873.65</v>
      </c>
      <c r="AI101" s="41">
        <v>2055.64</v>
      </c>
      <c r="AJ101" s="41">
        <v>2270.86</v>
      </c>
      <c r="AK101" s="41">
        <v>2323.8000000000002</v>
      </c>
      <c r="AL101" s="41">
        <v>2349.17</v>
      </c>
      <c r="AM101" s="41">
        <v>2343.66</v>
      </c>
      <c r="AN101" s="41">
        <v>2341.9</v>
      </c>
      <c r="AO101" s="41">
        <v>2358.15</v>
      </c>
      <c r="AP101" s="41">
        <v>2370.04</v>
      </c>
      <c r="AQ101" s="41">
        <v>2369.91</v>
      </c>
      <c r="AR101" s="41">
        <v>2349.23</v>
      </c>
      <c r="AS101" s="41">
        <v>2348.37</v>
      </c>
      <c r="AT101" s="41">
        <v>2308.12</v>
      </c>
      <c r="AU101" s="41">
        <v>2278.2199999999998</v>
      </c>
      <c r="AV101" s="41">
        <v>2275.02</v>
      </c>
      <c r="AW101" s="41">
        <v>2345.25</v>
      </c>
      <c r="AX101" s="41">
        <v>2291.2199999999998</v>
      </c>
      <c r="AY101" s="41">
        <v>2133.67</v>
      </c>
      <c r="BA101" s="49">
        <v>21</v>
      </c>
      <c r="BB101" s="41">
        <v>1859.41</v>
      </c>
      <c r="BC101" s="41">
        <v>1745.93</v>
      </c>
      <c r="BD101" s="41">
        <v>1674.08</v>
      </c>
      <c r="BE101" s="41">
        <v>1638.86</v>
      </c>
      <c r="BF101" s="41">
        <v>1625.41</v>
      </c>
      <c r="BG101" s="41">
        <v>1716.47</v>
      </c>
      <c r="BH101" s="41">
        <v>1833.21</v>
      </c>
      <c r="BI101" s="41">
        <v>2008.86</v>
      </c>
      <c r="BJ101" s="41">
        <v>2216.58</v>
      </c>
      <c r="BK101" s="41">
        <v>2267.69</v>
      </c>
      <c r="BL101" s="41">
        <v>2292.16</v>
      </c>
      <c r="BM101" s="41">
        <v>2286.85</v>
      </c>
      <c r="BN101" s="41">
        <v>2285.15</v>
      </c>
      <c r="BO101" s="41">
        <v>2300.83</v>
      </c>
      <c r="BP101" s="41">
        <v>2312.31</v>
      </c>
      <c r="BQ101" s="41">
        <v>2312.19</v>
      </c>
      <c r="BR101" s="41">
        <v>2292.23</v>
      </c>
      <c r="BS101" s="41">
        <v>2291.39</v>
      </c>
      <c r="BT101" s="41">
        <v>2252.5500000000002</v>
      </c>
      <c r="BU101" s="41">
        <v>2223.69</v>
      </c>
      <c r="BV101" s="41">
        <v>2220.6</v>
      </c>
      <c r="BW101" s="41">
        <v>2288.38</v>
      </c>
      <c r="BX101" s="41">
        <v>2236.2399999999998</v>
      </c>
      <c r="BY101" s="41">
        <v>2084.17</v>
      </c>
    </row>
    <row r="102" spans="1:77" x14ac:dyDescent="0.25">
      <c r="A102" s="49">
        <v>22</v>
      </c>
      <c r="B102" s="41">
        <v>2013.94</v>
      </c>
      <c r="C102" s="41">
        <v>1874.12</v>
      </c>
      <c r="D102" s="41">
        <v>1821.97</v>
      </c>
      <c r="E102" s="41">
        <v>1684.67</v>
      </c>
      <c r="F102" s="41">
        <v>1670.36</v>
      </c>
      <c r="G102" s="41">
        <v>1777.69</v>
      </c>
      <c r="H102" s="41">
        <v>1912.73</v>
      </c>
      <c r="I102" s="41">
        <v>2188.48</v>
      </c>
      <c r="J102" s="41">
        <v>2303.1799999999998</v>
      </c>
      <c r="K102" s="41">
        <v>2482.6799999999998</v>
      </c>
      <c r="L102" s="41">
        <v>2559.87</v>
      </c>
      <c r="M102" s="41">
        <v>2555.9699999999998</v>
      </c>
      <c r="N102" s="41">
        <v>2537.6999999999998</v>
      </c>
      <c r="O102" s="41">
        <v>2549.79</v>
      </c>
      <c r="P102" s="41">
        <v>2658.32</v>
      </c>
      <c r="Q102" s="41">
        <v>2520.1999999999998</v>
      </c>
      <c r="R102" s="41">
        <v>2509.42</v>
      </c>
      <c r="S102" s="41">
        <v>2573.6</v>
      </c>
      <c r="T102" s="41">
        <v>2485.6999999999998</v>
      </c>
      <c r="U102" s="41">
        <v>2502.4299999999998</v>
      </c>
      <c r="V102" s="41">
        <v>2455.7600000000002</v>
      </c>
      <c r="W102" s="41">
        <v>2557.87</v>
      </c>
      <c r="X102" s="41">
        <v>2469.0100000000002</v>
      </c>
      <c r="Y102" s="41">
        <v>2281.84</v>
      </c>
      <c r="AA102" s="49">
        <v>22</v>
      </c>
      <c r="AB102" s="41">
        <v>2001.51</v>
      </c>
      <c r="AC102" s="41">
        <v>1863.03</v>
      </c>
      <c r="AD102" s="41">
        <v>1811.38</v>
      </c>
      <c r="AE102" s="41">
        <v>1675.39</v>
      </c>
      <c r="AF102" s="41">
        <v>1661.22</v>
      </c>
      <c r="AG102" s="41">
        <v>1767.52</v>
      </c>
      <c r="AH102" s="41">
        <v>1901.27</v>
      </c>
      <c r="AI102" s="41">
        <v>2174.39</v>
      </c>
      <c r="AJ102" s="41">
        <v>2287.9899999999998</v>
      </c>
      <c r="AK102" s="41">
        <v>2465.7800000000002</v>
      </c>
      <c r="AL102" s="41">
        <v>2542.23</v>
      </c>
      <c r="AM102" s="41">
        <v>2538.37</v>
      </c>
      <c r="AN102" s="41">
        <v>2520.27</v>
      </c>
      <c r="AO102" s="41">
        <v>2532.25</v>
      </c>
      <c r="AP102" s="41">
        <v>2639.74</v>
      </c>
      <c r="AQ102" s="41">
        <v>2502.94</v>
      </c>
      <c r="AR102" s="41">
        <v>2492.2600000000002</v>
      </c>
      <c r="AS102" s="41">
        <v>2555.83</v>
      </c>
      <c r="AT102" s="41">
        <v>2468.77</v>
      </c>
      <c r="AU102" s="41">
        <v>2485.34</v>
      </c>
      <c r="AV102" s="41">
        <v>2439.12</v>
      </c>
      <c r="AW102" s="41">
        <v>2540.25</v>
      </c>
      <c r="AX102" s="41">
        <v>2452.2399999999998</v>
      </c>
      <c r="AY102" s="41">
        <v>2266.86</v>
      </c>
      <c r="BA102" s="49">
        <v>22</v>
      </c>
      <c r="BB102" s="41">
        <v>1956.62</v>
      </c>
      <c r="BC102" s="41">
        <v>1822.96</v>
      </c>
      <c r="BD102" s="41">
        <v>1773.11</v>
      </c>
      <c r="BE102" s="41">
        <v>1641.85</v>
      </c>
      <c r="BF102" s="41">
        <v>1628.18</v>
      </c>
      <c r="BG102" s="41">
        <v>1730.78</v>
      </c>
      <c r="BH102" s="41">
        <v>1859.87</v>
      </c>
      <c r="BI102" s="41">
        <v>2123.4699999999998</v>
      </c>
      <c r="BJ102" s="41">
        <v>2233.12</v>
      </c>
      <c r="BK102" s="41">
        <v>2404.7199999999998</v>
      </c>
      <c r="BL102" s="41">
        <v>2478.5100000000002</v>
      </c>
      <c r="BM102" s="41">
        <v>2474.7800000000002</v>
      </c>
      <c r="BN102" s="41">
        <v>2457.31</v>
      </c>
      <c r="BO102" s="41">
        <v>2468.87</v>
      </c>
      <c r="BP102" s="41">
        <v>2572.62</v>
      </c>
      <c r="BQ102" s="41">
        <v>2440.58</v>
      </c>
      <c r="BR102" s="41">
        <v>2430.2800000000002</v>
      </c>
      <c r="BS102" s="41">
        <v>2491.63</v>
      </c>
      <c r="BT102" s="41">
        <v>2407.6</v>
      </c>
      <c r="BU102" s="41">
        <v>2423.59</v>
      </c>
      <c r="BV102" s="41">
        <v>2378.98</v>
      </c>
      <c r="BW102" s="41">
        <v>2476.59</v>
      </c>
      <c r="BX102" s="41">
        <v>2391.65</v>
      </c>
      <c r="BY102" s="41">
        <v>2212.73</v>
      </c>
    </row>
    <row r="103" spans="1:77" x14ac:dyDescent="0.25">
      <c r="A103" s="49">
        <v>23</v>
      </c>
      <c r="B103" s="41">
        <v>2030.33</v>
      </c>
      <c r="C103" s="41">
        <v>1903.44</v>
      </c>
      <c r="D103" s="41">
        <v>1827.11</v>
      </c>
      <c r="E103" s="41">
        <v>1716</v>
      </c>
      <c r="F103" s="41">
        <v>1752.85</v>
      </c>
      <c r="G103" s="41">
        <v>1831.61</v>
      </c>
      <c r="H103" s="41">
        <v>1919.34</v>
      </c>
      <c r="I103" s="41">
        <v>2198.16</v>
      </c>
      <c r="J103" s="41">
        <v>2452.7399999999998</v>
      </c>
      <c r="K103" s="41">
        <v>2505.67</v>
      </c>
      <c r="L103" s="41">
        <v>2517.34</v>
      </c>
      <c r="M103" s="41">
        <v>2510.64</v>
      </c>
      <c r="N103" s="41">
        <v>2507.67</v>
      </c>
      <c r="O103" s="41">
        <v>2572.41</v>
      </c>
      <c r="P103" s="41">
        <v>2526.38</v>
      </c>
      <c r="Q103" s="41">
        <v>2507.9</v>
      </c>
      <c r="R103" s="41">
        <v>2503.6</v>
      </c>
      <c r="S103" s="41">
        <v>2504.2199999999998</v>
      </c>
      <c r="T103" s="41">
        <v>2503.6</v>
      </c>
      <c r="U103" s="41">
        <v>2507.4499999999998</v>
      </c>
      <c r="V103" s="41">
        <v>2476.59</v>
      </c>
      <c r="W103" s="41">
        <v>2512.4299999999998</v>
      </c>
      <c r="X103" s="41">
        <v>2488.1</v>
      </c>
      <c r="Y103" s="41">
        <v>2262.39</v>
      </c>
      <c r="AA103" s="49">
        <v>23</v>
      </c>
      <c r="AB103" s="41">
        <v>2017.75</v>
      </c>
      <c r="AC103" s="41">
        <v>1892.08</v>
      </c>
      <c r="AD103" s="41">
        <v>1816.47</v>
      </c>
      <c r="AE103" s="41">
        <v>1706.42</v>
      </c>
      <c r="AF103" s="41">
        <v>1742.91</v>
      </c>
      <c r="AG103" s="41">
        <v>1820.93</v>
      </c>
      <c r="AH103" s="41">
        <v>1907.82</v>
      </c>
      <c r="AI103" s="41">
        <v>2183.9699999999998</v>
      </c>
      <c r="AJ103" s="41">
        <v>2436.13</v>
      </c>
      <c r="AK103" s="41">
        <v>2488.5500000000002</v>
      </c>
      <c r="AL103" s="41">
        <v>2500.11</v>
      </c>
      <c r="AM103" s="41">
        <v>2493.48</v>
      </c>
      <c r="AN103" s="41">
        <v>2490.5300000000002</v>
      </c>
      <c r="AO103" s="41">
        <v>2554.65</v>
      </c>
      <c r="AP103" s="41">
        <v>2509.06</v>
      </c>
      <c r="AQ103" s="41">
        <v>2490.7600000000002</v>
      </c>
      <c r="AR103" s="41">
        <v>2486.5</v>
      </c>
      <c r="AS103" s="41">
        <v>2487.11</v>
      </c>
      <c r="AT103" s="41">
        <v>2486.5</v>
      </c>
      <c r="AU103" s="41">
        <v>2490.31</v>
      </c>
      <c r="AV103" s="41">
        <v>2459.75</v>
      </c>
      <c r="AW103" s="41">
        <v>2495.25</v>
      </c>
      <c r="AX103" s="41">
        <v>2471.15</v>
      </c>
      <c r="AY103" s="41">
        <v>2247.6</v>
      </c>
      <c r="BA103" s="49">
        <v>23</v>
      </c>
      <c r="BB103" s="41">
        <v>1972.29</v>
      </c>
      <c r="BC103" s="41">
        <v>1850.99</v>
      </c>
      <c r="BD103" s="41">
        <v>1778.03</v>
      </c>
      <c r="BE103" s="41">
        <v>1671.8</v>
      </c>
      <c r="BF103" s="41">
        <v>1707.03</v>
      </c>
      <c r="BG103" s="41">
        <v>1782.33</v>
      </c>
      <c r="BH103" s="41">
        <v>1866.19</v>
      </c>
      <c r="BI103" s="41">
        <v>2132.73</v>
      </c>
      <c r="BJ103" s="41">
        <v>2376.1</v>
      </c>
      <c r="BK103" s="41">
        <v>2426.69</v>
      </c>
      <c r="BL103" s="41">
        <v>2437.85</v>
      </c>
      <c r="BM103" s="41">
        <v>2431.4499999999998</v>
      </c>
      <c r="BN103" s="41">
        <v>2428.61</v>
      </c>
      <c r="BO103" s="41">
        <v>2490.4899999999998</v>
      </c>
      <c r="BP103" s="41">
        <v>2446.4899999999998</v>
      </c>
      <c r="BQ103" s="41">
        <v>2428.83</v>
      </c>
      <c r="BR103" s="41">
        <v>2424.7199999999998</v>
      </c>
      <c r="BS103" s="41">
        <v>2425.3000000000002</v>
      </c>
      <c r="BT103" s="41">
        <v>2424.7199999999998</v>
      </c>
      <c r="BU103" s="41">
        <v>2428.39</v>
      </c>
      <c r="BV103" s="41">
        <v>2398.9</v>
      </c>
      <c r="BW103" s="41">
        <v>2433.16</v>
      </c>
      <c r="BX103" s="41">
        <v>2409.9</v>
      </c>
      <c r="BY103" s="41">
        <v>2194.13</v>
      </c>
    </row>
    <row r="104" spans="1:77" x14ac:dyDescent="0.25">
      <c r="A104" s="49">
        <v>24</v>
      </c>
      <c r="B104" s="41">
        <v>2033.44</v>
      </c>
      <c r="C104" s="41">
        <v>1908.1</v>
      </c>
      <c r="D104" s="41">
        <v>1858.44</v>
      </c>
      <c r="E104" s="41">
        <v>1802.04</v>
      </c>
      <c r="F104" s="41">
        <v>1765.41</v>
      </c>
      <c r="G104" s="41">
        <v>1805.86</v>
      </c>
      <c r="H104" s="41">
        <v>1968.45</v>
      </c>
      <c r="I104" s="41">
        <v>2208.52</v>
      </c>
      <c r="J104" s="41">
        <v>2443.59</v>
      </c>
      <c r="K104" s="41">
        <v>2500.08</v>
      </c>
      <c r="L104" s="41">
        <v>2512.88</v>
      </c>
      <c r="M104" s="41">
        <v>2504.21</v>
      </c>
      <c r="N104" s="41">
        <v>2502.85</v>
      </c>
      <c r="O104" s="41">
        <v>2510.8200000000002</v>
      </c>
      <c r="P104" s="41">
        <v>2512.7399999999998</v>
      </c>
      <c r="Q104" s="41">
        <v>2504.0500000000002</v>
      </c>
      <c r="R104" s="41">
        <v>2499.83</v>
      </c>
      <c r="S104" s="41">
        <v>2499.67</v>
      </c>
      <c r="T104" s="41">
        <v>2487.41</v>
      </c>
      <c r="U104" s="41">
        <v>2491.0300000000002</v>
      </c>
      <c r="V104" s="41">
        <v>2487.4</v>
      </c>
      <c r="W104" s="41">
        <v>2559.0100000000002</v>
      </c>
      <c r="X104" s="41">
        <v>2504.79</v>
      </c>
      <c r="Y104" s="41">
        <v>2354.6</v>
      </c>
      <c r="AA104" s="49">
        <v>24</v>
      </c>
      <c r="AB104" s="41">
        <v>2020.82</v>
      </c>
      <c r="AC104" s="41">
        <v>1896.69</v>
      </c>
      <c r="AD104" s="41">
        <v>1847.5</v>
      </c>
      <c r="AE104" s="41">
        <v>1791.64</v>
      </c>
      <c r="AF104" s="41">
        <v>1755.35</v>
      </c>
      <c r="AG104" s="41">
        <v>1795.42</v>
      </c>
      <c r="AH104" s="41">
        <v>1956.46</v>
      </c>
      <c r="AI104" s="41">
        <v>2194.2399999999998</v>
      </c>
      <c r="AJ104" s="41">
        <v>2427.06</v>
      </c>
      <c r="AK104" s="41">
        <v>2483.0100000000002</v>
      </c>
      <c r="AL104" s="41">
        <v>2495.69</v>
      </c>
      <c r="AM104" s="41">
        <v>2487.1</v>
      </c>
      <c r="AN104" s="41">
        <v>2485.75</v>
      </c>
      <c r="AO104" s="41">
        <v>2493.66</v>
      </c>
      <c r="AP104" s="41">
        <v>2495.5500000000002</v>
      </c>
      <c r="AQ104" s="41">
        <v>2486.94</v>
      </c>
      <c r="AR104" s="41">
        <v>2482.77</v>
      </c>
      <c r="AS104" s="41">
        <v>2482.61</v>
      </c>
      <c r="AT104" s="41">
        <v>2470.46</v>
      </c>
      <c r="AU104" s="41">
        <v>2474.0500000000002</v>
      </c>
      <c r="AV104" s="41">
        <v>2470.4499999999998</v>
      </c>
      <c r="AW104" s="41">
        <v>2541.38</v>
      </c>
      <c r="AX104" s="41">
        <v>2487.6799999999998</v>
      </c>
      <c r="AY104" s="41">
        <v>2338.9299999999998</v>
      </c>
      <c r="BA104" s="49">
        <v>24</v>
      </c>
      <c r="BB104" s="41">
        <v>1975.26</v>
      </c>
      <c r="BC104" s="41">
        <v>1855.45</v>
      </c>
      <c r="BD104" s="41">
        <v>1807.98</v>
      </c>
      <c r="BE104" s="41">
        <v>1754.06</v>
      </c>
      <c r="BF104" s="41">
        <v>1719.04</v>
      </c>
      <c r="BG104" s="41">
        <v>1757.71</v>
      </c>
      <c r="BH104" s="41">
        <v>1913.14</v>
      </c>
      <c r="BI104" s="41">
        <v>2142.63</v>
      </c>
      <c r="BJ104" s="41">
        <v>2367.34</v>
      </c>
      <c r="BK104" s="41">
        <v>2421.35</v>
      </c>
      <c r="BL104" s="41">
        <v>2433.58</v>
      </c>
      <c r="BM104" s="41">
        <v>2425.29</v>
      </c>
      <c r="BN104" s="41">
        <v>2423.9899999999998</v>
      </c>
      <c r="BO104" s="41">
        <v>2431.62</v>
      </c>
      <c r="BP104" s="41">
        <v>2433.4499999999998</v>
      </c>
      <c r="BQ104" s="41">
        <v>2425.14</v>
      </c>
      <c r="BR104" s="41">
        <v>2421.11</v>
      </c>
      <c r="BS104" s="41">
        <v>2420.96</v>
      </c>
      <c r="BT104" s="41">
        <v>2409.23</v>
      </c>
      <c r="BU104" s="41">
        <v>2412.6999999999998</v>
      </c>
      <c r="BV104" s="41">
        <v>2409.2199999999998</v>
      </c>
      <c r="BW104" s="41">
        <v>2477.6799999999998</v>
      </c>
      <c r="BX104" s="41">
        <v>2425.86</v>
      </c>
      <c r="BY104" s="41">
        <v>2282.2800000000002</v>
      </c>
    </row>
    <row r="105" spans="1:77" x14ac:dyDescent="0.25">
      <c r="A105" s="49">
        <v>25</v>
      </c>
      <c r="B105" s="41">
        <v>2174.92</v>
      </c>
      <c r="C105" s="41">
        <v>2046.61</v>
      </c>
      <c r="D105" s="41">
        <v>2000.84</v>
      </c>
      <c r="E105" s="41">
        <v>1966.29</v>
      </c>
      <c r="F105" s="41">
        <v>1967.87</v>
      </c>
      <c r="G105" s="41">
        <v>1976.36</v>
      </c>
      <c r="H105" s="41">
        <v>1982.46</v>
      </c>
      <c r="I105" s="41">
        <v>2139.54</v>
      </c>
      <c r="J105" s="41">
        <v>2309.86</v>
      </c>
      <c r="K105" s="41">
        <v>2417.29</v>
      </c>
      <c r="L105" s="41">
        <v>2747.71</v>
      </c>
      <c r="M105" s="41">
        <v>2666.41</v>
      </c>
      <c r="N105" s="41">
        <v>2733.42</v>
      </c>
      <c r="O105" s="41">
        <v>2936</v>
      </c>
      <c r="P105" s="41">
        <v>2736.72</v>
      </c>
      <c r="Q105" s="41">
        <v>2514.37</v>
      </c>
      <c r="R105" s="41">
        <v>2452.34</v>
      </c>
      <c r="S105" s="41">
        <v>2448.13</v>
      </c>
      <c r="T105" s="41">
        <v>2436.52</v>
      </c>
      <c r="U105" s="41">
        <v>2423.67</v>
      </c>
      <c r="V105" s="41">
        <v>2473.6</v>
      </c>
      <c r="W105" s="41">
        <v>2428.37</v>
      </c>
      <c r="X105" s="41">
        <v>2574.92</v>
      </c>
      <c r="Y105" s="41">
        <v>2309.77</v>
      </c>
      <c r="AA105" s="49">
        <v>25</v>
      </c>
      <c r="AB105" s="41">
        <v>2160.96</v>
      </c>
      <c r="AC105" s="41">
        <v>2033.87</v>
      </c>
      <c r="AD105" s="41">
        <v>1988.54</v>
      </c>
      <c r="AE105" s="41">
        <v>1954.32</v>
      </c>
      <c r="AF105" s="41">
        <v>1955.89</v>
      </c>
      <c r="AG105" s="41">
        <v>1964.3</v>
      </c>
      <c r="AH105" s="41">
        <v>1970.34</v>
      </c>
      <c r="AI105" s="41">
        <v>2125.92</v>
      </c>
      <c r="AJ105" s="41">
        <v>2294.61</v>
      </c>
      <c r="AK105" s="41">
        <v>2401.0100000000002</v>
      </c>
      <c r="AL105" s="41">
        <v>2728.27</v>
      </c>
      <c r="AM105" s="41">
        <v>2647.76</v>
      </c>
      <c r="AN105" s="41">
        <v>2714.13</v>
      </c>
      <c r="AO105" s="41">
        <v>2914.78</v>
      </c>
      <c r="AP105" s="41">
        <v>2717.4</v>
      </c>
      <c r="AQ105" s="41">
        <v>2497.17</v>
      </c>
      <c r="AR105" s="41">
        <v>2435.73</v>
      </c>
      <c r="AS105" s="41">
        <v>2431.56</v>
      </c>
      <c r="AT105" s="41">
        <v>2420.06</v>
      </c>
      <c r="AU105" s="41">
        <v>2407.33</v>
      </c>
      <c r="AV105" s="41">
        <v>2456.79</v>
      </c>
      <c r="AW105" s="41">
        <v>2411.9899999999998</v>
      </c>
      <c r="AX105" s="41">
        <v>2557.14</v>
      </c>
      <c r="AY105" s="41">
        <v>2294.52</v>
      </c>
      <c r="BA105" s="49">
        <v>25</v>
      </c>
      <c r="BB105" s="41">
        <v>2110.5100000000002</v>
      </c>
      <c r="BC105" s="41">
        <v>1987.85</v>
      </c>
      <c r="BD105" s="41">
        <v>1944.1</v>
      </c>
      <c r="BE105" s="41">
        <v>1911.07</v>
      </c>
      <c r="BF105" s="41">
        <v>1912.59</v>
      </c>
      <c r="BG105" s="41">
        <v>1920.7</v>
      </c>
      <c r="BH105" s="41">
        <v>1926.53</v>
      </c>
      <c r="BI105" s="41">
        <v>2076.69</v>
      </c>
      <c r="BJ105" s="41">
        <v>2239.5100000000002</v>
      </c>
      <c r="BK105" s="41">
        <v>2342.1999999999998</v>
      </c>
      <c r="BL105" s="41">
        <v>2658.07</v>
      </c>
      <c r="BM105" s="41">
        <v>2580.35</v>
      </c>
      <c r="BN105" s="41">
        <v>2644.41</v>
      </c>
      <c r="BO105" s="41">
        <v>2838.07</v>
      </c>
      <c r="BP105" s="41">
        <v>2647.57</v>
      </c>
      <c r="BQ105" s="41">
        <v>2435.0100000000002</v>
      </c>
      <c r="BR105" s="41">
        <v>2375.71</v>
      </c>
      <c r="BS105" s="41">
        <v>2371.69</v>
      </c>
      <c r="BT105" s="41">
        <v>2360.59</v>
      </c>
      <c r="BU105" s="41">
        <v>2348.3000000000002</v>
      </c>
      <c r="BV105" s="41">
        <v>2396.04</v>
      </c>
      <c r="BW105" s="41">
        <v>2352.8000000000002</v>
      </c>
      <c r="BX105" s="41">
        <v>2492.9</v>
      </c>
      <c r="BY105" s="41">
        <v>2239.4299999999998</v>
      </c>
    </row>
    <row r="106" spans="1:77" x14ac:dyDescent="0.25">
      <c r="A106" s="49">
        <v>26</v>
      </c>
      <c r="B106" s="41">
        <v>2156.1799999999998</v>
      </c>
      <c r="C106" s="41">
        <v>2062.25</v>
      </c>
      <c r="D106" s="41">
        <v>1989.1</v>
      </c>
      <c r="E106" s="41">
        <v>1868.93</v>
      </c>
      <c r="F106" s="41">
        <v>1865.38</v>
      </c>
      <c r="G106" s="41">
        <v>1877.15</v>
      </c>
      <c r="H106" s="41">
        <v>1980.05</v>
      </c>
      <c r="I106" s="41">
        <v>2032.56</v>
      </c>
      <c r="J106" s="41">
        <v>2181.61</v>
      </c>
      <c r="K106" s="41">
        <v>2431.4899999999998</v>
      </c>
      <c r="L106" s="41">
        <v>2512</v>
      </c>
      <c r="M106" s="41">
        <v>2708.43</v>
      </c>
      <c r="N106" s="41">
        <v>2709.79</v>
      </c>
      <c r="O106" s="41">
        <v>2710.15</v>
      </c>
      <c r="P106" s="41">
        <v>2821.53</v>
      </c>
      <c r="Q106" s="41">
        <v>2764.58</v>
      </c>
      <c r="R106" s="41">
        <v>2719.5</v>
      </c>
      <c r="S106" s="41">
        <v>2397.36</v>
      </c>
      <c r="T106" s="41">
        <v>2377.94</v>
      </c>
      <c r="U106" s="41">
        <v>2375.23</v>
      </c>
      <c r="V106" s="41">
        <v>2648.51</v>
      </c>
      <c r="W106" s="41">
        <v>2572.9499999999998</v>
      </c>
      <c r="X106" s="41">
        <v>2472.42</v>
      </c>
      <c r="Y106" s="41">
        <v>2353.7800000000002</v>
      </c>
      <c r="AA106" s="49">
        <v>26</v>
      </c>
      <c r="AB106" s="41">
        <v>2142.4</v>
      </c>
      <c r="AC106" s="41">
        <v>2049.36</v>
      </c>
      <c r="AD106" s="41">
        <v>1976.92</v>
      </c>
      <c r="AE106" s="41">
        <v>1857.89</v>
      </c>
      <c r="AF106" s="41">
        <v>1854.38</v>
      </c>
      <c r="AG106" s="41">
        <v>1866.03</v>
      </c>
      <c r="AH106" s="41">
        <v>1967.95</v>
      </c>
      <c r="AI106" s="41">
        <v>2019.96</v>
      </c>
      <c r="AJ106" s="41">
        <v>2167.58</v>
      </c>
      <c r="AK106" s="41">
        <v>2415.08</v>
      </c>
      <c r="AL106" s="41">
        <v>2494.8200000000002</v>
      </c>
      <c r="AM106" s="41">
        <v>2689.37</v>
      </c>
      <c r="AN106" s="41">
        <v>2690.72</v>
      </c>
      <c r="AO106" s="41">
        <v>2691.08</v>
      </c>
      <c r="AP106" s="41">
        <v>2801.4</v>
      </c>
      <c r="AQ106" s="41">
        <v>2744.99</v>
      </c>
      <c r="AR106" s="41">
        <v>2700.34</v>
      </c>
      <c r="AS106" s="41">
        <v>2381.27</v>
      </c>
      <c r="AT106" s="41">
        <v>2362.04</v>
      </c>
      <c r="AU106" s="41">
        <v>2359.36</v>
      </c>
      <c r="AV106" s="41">
        <v>2630.03</v>
      </c>
      <c r="AW106" s="41">
        <v>2555.19</v>
      </c>
      <c r="AX106" s="41">
        <v>2455.62</v>
      </c>
      <c r="AY106" s="41">
        <v>2338.11</v>
      </c>
      <c r="BA106" s="49">
        <v>26</v>
      </c>
      <c r="BB106" s="41">
        <v>2092.6</v>
      </c>
      <c r="BC106" s="41">
        <v>2002.8</v>
      </c>
      <c r="BD106" s="41">
        <v>1932.88</v>
      </c>
      <c r="BE106" s="41">
        <v>1818</v>
      </c>
      <c r="BF106" s="41">
        <v>1814.61</v>
      </c>
      <c r="BG106" s="41">
        <v>1825.86</v>
      </c>
      <c r="BH106" s="41">
        <v>1924.22</v>
      </c>
      <c r="BI106" s="41">
        <v>1974.43</v>
      </c>
      <c r="BJ106" s="41">
        <v>2116.91</v>
      </c>
      <c r="BK106" s="41">
        <v>2355.7800000000002</v>
      </c>
      <c r="BL106" s="41">
        <v>2432.75</v>
      </c>
      <c r="BM106" s="41">
        <v>2620.52</v>
      </c>
      <c r="BN106" s="41">
        <v>2621.82</v>
      </c>
      <c r="BO106" s="41">
        <v>2622.17</v>
      </c>
      <c r="BP106" s="41">
        <v>2728.64</v>
      </c>
      <c r="BQ106" s="41">
        <v>2674.2</v>
      </c>
      <c r="BR106" s="41">
        <v>2631.11</v>
      </c>
      <c r="BS106" s="41">
        <v>2323.15</v>
      </c>
      <c r="BT106" s="41">
        <v>2304.59</v>
      </c>
      <c r="BU106" s="41">
        <v>2302</v>
      </c>
      <c r="BV106" s="41">
        <v>2563.2399999999998</v>
      </c>
      <c r="BW106" s="41">
        <v>2491.0100000000002</v>
      </c>
      <c r="BX106" s="41">
        <v>2394.91</v>
      </c>
      <c r="BY106" s="41">
        <v>2281.4899999999998</v>
      </c>
    </row>
    <row r="107" spans="1:77" x14ac:dyDescent="0.25">
      <c r="A107" s="49">
        <v>27</v>
      </c>
      <c r="B107" s="41">
        <v>2197.38</v>
      </c>
      <c r="C107" s="41">
        <v>2125.8200000000002</v>
      </c>
      <c r="D107" s="41">
        <v>1990.52</v>
      </c>
      <c r="E107" s="41">
        <v>1872.68</v>
      </c>
      <c r="F107" s="41">
        <v>1837.67</v>
      </c>
      <c r="G107" s="41">
        <v>1900.28</v>
      </c>
      <c r="H107" s="41">
        <v>2009.17</v>
      </c>
      <c r="I107" s="41">
        <v>2185.9899999999998</v>
      </c>
      <c r="J107" s="41">
        <v>2438.9499999999998</v>
      </c>
      <c r="K107" s="41">
        <v>2561.4899999999998</v>
      </c>
      <c r="L107" s="41">
        <v>2596.13</v>
      </c>
      <c r="M107" s="41">
        <v>2599</v>
      </c>
      <c r="N107" s="41">
        <v>2571.8000000000002</v>
      </c>
      <c r="O107" s="41">
        <v>2665.08</v>
      </c>
      <c r="P107" s="41">
        <v>2676.78</v>
      </c>
      <c r="Q107" s="41">
        <v>2635.16</v>
      </c>
      <c r="R107" s="41">
        <v>2572.42</v>
      </c>
      <c r="S107" s="41">
        <v>2562.94</v>
      </c>
      <c r="T107" s="41">
        <v>2552.13</v>
      </c>
      <c r="U107" s="41">
        <v>2512.77</v>
      </c>
      <c r="V107" s="41">
        <v>2496.8000000000002</v>
      </c>
      <c r="W107" s="41">
        <v>2554.79</v>
      </c>
      <c r="X107" s="41">
        <v>2516.58</v>
      </c>
      <c r="Y107" s="41">
        <v>2319.19</v>
      </c>
      <c r="AA107" s="49">
        <v>27</v>
      </c>
      <c r="AB107" s="41">
        <v>2183.1999999999998</v>
      </c>
      <c r="AC107" s="41">
        <v>2112.3200000000002</v>
      </c>
      <c r="AD107" s="41">
        <v>1978.32</v>
      </c>
      <c r="AE107" s="41">
        <v>1861.61</v>
      </c>
      <c r="AF107" s="41">
        <v>1826.93</v>
      </c>
      <c r="AG107" s="41">
        <v>1888.94</v>
      </c>
      <c r="AH107" s="41">
        <v>1996.79</v>
      </c>
      <c r="AI107" s="41">
        <v>2171.9299999999998</v>
      </c>
      <c r="AJ107" s="41">
        <v>2422.4699999999998</v>
      </c>
      <c r="AK107" s="41">
        <v>2543.84</v>
      </c>
      <c r="AL107" s="41">
        <v>2578.15</v>
      </c>
      <c r="AM107" s="41">
        <v>2580.9899999999998</v>
      </c>
      <c r="AN107" s="41">
        <v>2554.0500000000002</v>
      </c>
      <c r="AO107" s="41">
        <v>2646.44</v>
      </c>
      <c r="AP107" s="41">
        <v>2658.03</v>
      </c>
      <c r="AQ107" s="41">
        <v>2616.8000000000002</v>
      </c>
      <c r="AR107" s="41">
        <v>2554.66</v>
      </c>
      <c r="AS107" s="41">
        <v>2545.2800000000002</v>
      </c>
      <c r="AT107" s="41">
        <v>2534.5700000000002</v>
      </c>
      <c r="AU107" s="41">
        <v>2495.59</v>
      </c>
      <c r="AV107" s="41">
        <v>2479.77</v>
      </c>
      <c r="AW107" s="41">
        <v>2537.1999999999998</v>
      </c>
      <c r="AX107" s="41">
        <v>2499.36</v>
      </c>
      <c r="AY107" s="41">
        <v>2303.85</v>
      </c>
      <c r="BA107" s="49">
        <v>27</v>
      </c>
      <c r="BB107" s="41">
        <v>2131.98</v>
      </c>
      <c r="BC107" s="41">
        <v>2063.5700000000002</v>
      </c>
      <c r="BD107" s="41">
        <v>1934.24</v>
      </c>
      <c r="BE107" s="41">
        <v>1821.59</v>
      </c>
      <c r="BF107" s="41">
        <v>1788.11</v>
      </c>
      <c r="BG107" s="41">
        <v>1847.97</v>
      </c>
      <c r="BH107" s="41">
        <v>1952.06</v>
      </c>
      <c r="BI107" s="41">
        <v>2121.1</v>
      </c>
      <c r="BJ107" s="41">
        <v>2362.91</v>
      </c>
      <c r="BK107" s="41">
        <v>2480.06</v>
      </c>
      <c r="BL107" s="41">
        <v>2513.17</v>
      </c>
      <c r="BM107" s="41">
        <v>2515.91</v>
      </c>
      <c r="BN107" s="41">
        <v>2489.91</v>
      </c>
      <c r="BO107" s="41">
        <v>2579.09</v>
      </c>
      <c r="BP107" s="41">
        <v>2590.27</v>
      </c>
      <c r="BQ107" s="41">
        <v>2550.48</v>
      </c>
      <c r="BR107" s="41">
        <v>2490.5</v>
      </c>
      <c r="BS107" s="41">
        <v>2481.44</v>
      </c>
      <c r="BT107" s="41">
        <v>2471.11</v>
      </c>
      <c r="BU107" s="41">
        <v>2433.48</v>
      </c>
      <c r="BV107" s="41">
        <v>2418.2199999999998</v>
      </c>
      <c r="BW107" s="41">
        <v>2473.65</v>
      </c>
      <c r="BX107" s="41">
        <v>2437.13</v>
      </c>
      <c r="BY107" s="41">
        <v>2248.4299999999998</v>
      </c>
    </row>
    <row r="108" spans="1:77" x14ac:dyDescent="0.25">
      <c r="A108" s="49">
        <v>28</v>
      </c>
      <c r="B108" s="41">
        <v>2100.69</v>
      </c>
      <c r="C108" s="41">
        <v>1997.14</v>
      </c>
      <c r="D108" s="41">
        <v>1883.69</v>
      </c>
      <c r="E108" s="41">
        <v>1817.81</v>
      </c>
      <c r="F108" s="41">
        <v>1795.98</v>
      </c>
      <c r="G108" s="41">
        <v>1880.31</v>
      </c>
      <c r="H108" s="41">
        <v>1995.11</v>
      </c>
      <c r="I108" s="41">
        <v>2179.98</v>
      </c>
      <c r="J108" s="41">
        <v>2462.66</v>
      </c>
      <c r="K108" s="41">
        <v>2576.08</v>
      </c>
      <c r="L108" s="41">
        <v>2628.13</v>
      </c>
      <c r="M108" s="41">
        <v>2605.9499999999998</v>
      </c>
      <c r="N108" s="41">
        <v>2577.67</v>
      </c>
      <c r="O108" s="41">
        <v>2591.52</v>
      </c>
      <c r="P108" s="41">
        <v>2618.34</v>
      </c>
      <c r="Q108" s="41">
        <v>2596.96</v>
      </c>
      <c r="R108" s="41">
        <v>2614.61</v>
      </c>
      <c r="S108" s="41">
        <v>2598.46</v>
      </c>
      <c r="T108" s="41">
        <v>2570.4899999999998</v>
      </c>
      <c r="U108" s="41">
        <v>2522.73</v>
      </c>
      <c r="V108" s="41">
        <v>2514.4</v>
      </c>
      <c r="W108" s="41">
        <v>2578.63</v>
      </c>
      <c r="X108" s="41">
        <v>2504.15</v>
      </c>
      <c r="Y108" s="41">
        <v>2274.42</v>
      </c>
      <c r="AA108" s="49">
        <v>28</v>
      </c>
      <c r="AB108" s="41">
        <v>2087.4299999999998</v>
      </c>
      <c r="AC108" s="41">
        <v>1984.88</v>
      </c>
      <c r="AD108" s="41">
        <v>1872.51</v>
      </c>
      <c r="AE108" s="41">
        <v>1807.26</v>
      </c>
      <c r="AF108" s="41">
        <v>1785.63</v>
      </c>
      <c r="AG108" s="41">
        <v>1869.16</v>
      </c>
      <c r="AH108" s="41">
        <v>1982.87</v>
      </c>
      <c r="AI108" s="41">
        <v>2165.9699999999998</v>
      </c>
      <c r="AJ108" s="41">
        <v>2445.9499999999998</v>
      </c>
      <c r="AK108" s="41">
        <v>2558.29</v>
      </c>
      <c r="AL108" s="41">
        <v>2609.84</v>
      </c>
      <c r="AM108" s="41">
        <v>2587.87</v>
      </c>
      <c r="AN108" s="41">
        <v>2559.86</v>
      </c>
      <c r="AO108" s="41">
        <v>2573.58</v>
      </c>
      <c r="AP108" s="41">
        <v>2600.14</v>
      </c>
      <c r="AQ108" s="41">
        <v>2578.9699999999998</v>
      </c>
      <c r="AR108" s="41">
        <v>2596.4499999999998</v>
      </c>
      <c r="AS108" s="41">
        <v>2580.4499999999998</v>
      </c>
      <c r="AT108" s="41">
        <v>2552.75</v>
      </c>
      <c r="AU108" s="41">
        <v>2505.44</v>
      </c>
      <c r="AV108" s="41">
        <v>2497.19</v>
      </c>
      <c r="AW108" s="41">
        <v>2560.81</v>
      </c>
      <c r="AX108" s="41">
        <v>2487.04</v>
      </c>
      <c r="AY108" s="41">
        <v>2259.5100000000002</v>
      </c>
      <c r="BA108" s="49">
        <v>28</v>
      </c>
      <c r="BB108" s="41">
        <v>2039.55</v>
      </c>
      <c r="BC108" s="41">
        <v>1940.56</v>
      </c>
      <c r="BD108" s="41">
        <v>1832.11</v>
      </c>
      <c r="BE108" s="41">
        <v>1769.13</v>
      </c>
      <c r="BF108" s="41">
        <v>1748.26</v>
      </c>
      <c r="BG108" s="41">
        <v>1828.88</v>
      </c>
      <c r="BH108" s="41">
        <v>1938.62</v>
      </c>
      <c r="BI108" s="41">
        <v>2115.35</v>
      </c>
      <c r="BJ108" s="41">
        <v>2385.58</v>
      </c>
      <c r="BK108" s="41">
        <v>2494</v>
      </c>
      <c r="BL108" s="41">
        <v>2543.7600000000002</v>
      </c>
      <c r="BM108" s="41">
        <v>2522.56</v>
      </c>
      <c r="BN108" s="41">
        <v>2495.52</v>
      </c>
      <c r="BO108" s="41">
        <v>2508.7600000000002</v>
      </c>
      <c r="BP108" s="41">
        <v>2534.4</v>
      </c>
      <c r="BQ108" s="41">
        <v>2513.96</v>
      </c>
      <c r="BR108" s="41">
        <v>2530.83</v>
      </c>
      <c r="BS108" s="41">
        <v>2515.39</v>
      </c>
      <c r="BT108" s="41">
        <v>2488.66</v>
      </c>
      <c r="BU108" s="41">
        <v>2443</v>
      </c>
      <c r="BV108" s="41">
        <v>2435.0300000000002</v>
      </c>
      <c r="BW108" s="41">
        <v>2496.44</v>
      </c>
      <c r="BX108" s="41">
        <v>2425.2399999999998</v>
      </c>
      <c r="BY108" s="41">
        <v>2205.63</v>
      </c>
    </row>
    <row r="109" spans="1:77" x14ac:dyDescent="0.25">
      <c r="A109" s="49">
        <v>29</v>
      </c>
      <c r="B109" s="41">
        <v>2106.38</v>
      </c>
      <c r="C109" s="41">
        <v>1995.69</v>
      </c>
      <c r="D109" s="41">
        <v>1824.26</v>
      </c>
      <c r="E109" s="41">
        <v>1724.12</v>
      </c>
      <c r="F109" s="41">
        <v>1725.96</v>
      </c>
      <c r="G109" s="41">
        <v>1812.9</v>
      </c>
      <c r="H109" s="41">
        <v>1919.67</v>
      </c>
      <c r="I109" s="41">
        <v>2121.21</v>
      </c>
      <c r="J109" s="41">
        <v>2316.29</v>
      </c>
      <c r="K109" s="41">
        <v>2471.0700000000002</v>
      </c>
      <c r="L109" s="41">
        <v>2497.69</v>
      </c>
      <c r="M109" s="41">
        <v>2492.34</v>
      </c>
      <c r="N109" s="41">
        <v>2486.36</v>
      </c>
      <c r="O109" s="41">
        <v>2495.31</v>
      </c>
      <c r="P109" s="41">
        <v>2502.37</v>
      </c>
      <c r="Q109" s="41">
        <v>2506.98</v>
      </c>
      <c r="R109" s="41">
        <v>2513.5</v>
      </c>
      <c r="S109" s="41">
        <v>2487.3000000000002</v>
      </c>
      <c r="T109" s="41">
        <v>2479.15</v>
      </c>
      <c r="U109" s="41">
        <v>2443.37</v>
      </c>
      <c r="V109" s="41">
        <v>2434.27</v>
      </c>
      <c r="W109" s="41">
        <v>2482.85</v>
      </c>
      <c r="X109" s="41">
        <v>2445.69</v>
      </c>
      <c r="Y109" s="41">
        <v>2271.27</v>
      </c>
      <c r="AA109" s="49">
        <v>29</v>
      </c>
      <c r="AB109" s="41">
        <v>2093.0700000000002</v>
      </c>
      <c r="AC109" s="41">
        <v>1983.44</v>
      </c>
      <c r="AD109" s="41">
        <v>1813.64</v>
      </c>
      <c r="AE109" s="41">
        <v>1714.47</v>
      </c>
      <c r="AF109" s="41">
        <v>1716.28</v>
      </c>
      <c r="AG109" s="41">
        <v>1802.39</v>
      </c>
      <c r="AH109" s="41">
        <v>1908.14</v>
      </c>
      <c r="AI109" s="41">
        <v>2107.77</v>
      </c>
      <c r="AJ109" s="41">
        <v>2300.98</v>
      </c>
      <c r="AK109" s="41">
        <v>2454.2800000000002</v>
      </c>
      <c r="AL109" s="41">
        <v>2480.64</v>
      </c>
      <c r="AM109" s="41">
        <v>2475.34</v>
      </c>
      <c r="AN109" s="41">
        <v>2469.4299999999998</v>
      </c>
      <c r="AO109" s="41">
        <v>2478.29</v>
      </c>
      <c r="AP109" s="41">
        <v>2485.2800000000002</v>
      </c>
      <c r="AQ109" s="41">
        <v>2489.85</v>
      </c>
      <c r="AR109" s="41">
        <v>2496.31</v>
      </c>
      <c r="AS109" s="41">
        <v>2470.36</v>
      </c>
      <c r="AT109" s="41">
        <v>2462.29</v>
      </c>
      <c r="AU109" s="41">
        <v>2426.84</v>
      </c>
      <c r="AV109" s="41">
        <v>2417.83</v>
      </c>
      <c r="AW109" s="41">
        <v>2465.9499999999998</v>
      </c>
      <c r="AX109" s="41">
        <v>2429.15</v>
      </c>
      <c r="AY109" s="41">
        <v>2256.39</v>
      </c>
      <c r="BA109" s="49">
        <v>29</v>
      </c>
      <c r="BB109" s="41">
        <v>2044.99</v>
      </c>
      <c r="BC109" s="41">
        <v>1939.18</v>
      </c>
      <c r="BD109" s="41">
        <v>1775.3</v>
      </c>
      <c r="BE109" s="41">
        <v>1679.57</v>
      </c>
      <c r="BF109" s="41">
        <v>1681.33</v>
      </c>
      <c r="BG109" s="41">
        <v>1764.44</v>
      </c>
      <c r="BH109" s="41">
        <v>1866.5</v>
      </c>
      <c r="BI109" s="41">
        <v>2059.17</v>
      </c>
      <c r="BJ109" s="41">
        <v>2245.66</v>
      </c>
      <c r="BK109" s="41">
        <v>2393.62</v>
      </c>
      <c r="BL109" s="41">
        <v>2419.06</v>
      </c>
      <c r="BM109" s="41">
        <v>2413.9499999999998</v>
      </c>
      <c r="BN109" s="41">
        <v>2408.2399999999998</v>
      </c>
      <c r="BO109" s="41">
        <v>2416.79</v>
      </c>
      <c r="BP109" s="41">
        <v>2423.54</v>
      </c>
      <c r="BQ109" s="41">
        <v>2427.9499999999998</v>
      </c>
      <c r="BR109" s="41">
        <v>2434.1799999999998</v>
      </c>
      <c r="BS109" s="41">
        <v>2409.14</v>
      </c>
      <c r="BT109" s="41">
        <v>2401.35</v>
      </c>
      <c r="BU109" s="41">
        <v>2367.14</v>
      </c>
      <c r="BV109" s="41">
        <v>2358.44</v>
      </c>
      <c r="BW109" s="41">
        <v>2404.88</v>
      </c>
      <c r="BX109" s="41">
        <v>2369.36</v>
      </c>
      <c r="BY109" s="41">
        <v>2202.62</v>
      </c>
    </row>
    <row r="110" spans="1:77" x14ac:dyDescent="0.25">
      <c r="A110" s="49">
        <v>30</v>
      </c>
      <c r="B110" s="41">
        <v>2104.9499999999998</v>
      </c>
      <c r="C110" s="41">
        <v>2005.1</v>
      </c>
      <c r="D110" s="41">
        <v>1881.45</v>
      </c>
      <c r="E110" s="41">
        <v>1742.35</v>
      </c>
      <c r="F110" s="41">
        <v>1752.33</v>
      </c>
      <c r="G110" s="41">
        <v>1859.46</v>
      </c>
      <c r="H110" s="41">
        <v>1923.51</v>
      </c>
      <c r="I110" s="41">
        <v>2149.84</v>
      </c>
      <c r="J110" s="41">
        <v>2335.63</v>
      </c>
      <c r="K110" s="41">
        <v>2481.73</v>
      </c>
      <c r="L110" s="41">
        <v>2518.85</v>
      </c>
      <c r="M110" s="41">
        <v>2509.65</v>
      </c>
      <c r="N110" s="41">
        <v>2487.12</v>
      </c>
      <c r="O110" s="41">
        <v>2500.08</v>
      </c>
      <c r="P110" s="41">
        <v>2520.5300000000002</v>
      </c>
      <c r="Q110" s="41">
        <v>2506.9699999999998</v>
      </c>
      <c r="R110" s="41">
        <v>2505.59</v>
      </c>
      <c r="S110" s="41">
        <v>2506.35</v>
      </c>
      <c r="T110" s="41">
        <v>2488.1</v>
      </c>
      <c r="U110" s="41">
        <v>2461.7600000000002</v>
      </c>
      <c r="V110" s="41">
        <v>2445.09</v>
      </c>
      <c r="W110" s="41">
        <v>2483.0100000000002</v>
      </c>
      <c r="X110" s="41">
        <v>2446.92</v>
      </c>
      <c r="Y110" s="41">
        <v>2259.34</v>
      </c>
      <c r="AA110" s="49">
        <v>30</v>
      </c>
      <c r="AB110" s="41">
        <v>2091.66</v>
      </c>
      <c r="AC110" s="41">
        <v>1992.76</v>
      </c>
      <c r="AD110" s="41">
        <v>1870.3</v>
      </c>
      <c r="AE110" s="41">
        <v>1732.52</v>
      </c>
      <c r="AF110" s="41">
        <v>1742.4</v>
      </c>
      <c r="AG110" s="41">
        <v>1848.51</v>
      </c>
      <c r="AH110" s="41">
        <v>1911.95</v>
      </c>
      <c r="AI110" s="41">
        <v>2136.11</v>
      </c>
      <c r="AJ110" s="41">
        <v>2320.13</v>
      </c>
      <c r="AK110" s="41">
        <v>2464.84</v>
      </c>
      <c r="AL110" s="41">
        <v>2501.6</v>
      </c>
      <c r="AM110" s="41">
        <v>2492.4899999999998</v>
      </c>
      <c r="AN110" s="41">
        <v>2470.1799999999998</v>
      </c>
      <c r="AO110" s="41">
        <v>2483.0100000000002</v>
      </c>
      <c r="AP110" s="41">
        <v>2503.27</v>
      </c>
      <c r="AQ110" s="41">
        <v>2489.84</v>
      </c>
      <c r="AR110" s="41">
        <v>2488.4699999999998</v>
      </c>
      <c r="AS110" s="41">
        <v>2489.2199999999998</v>
      </c>
      <c r="AT110" s="41">
        <v>2471.15</v>
      </c>
      <c r="AU110" s="41">
        <v>2445.0500000000002</v>
      </c>
      <c r="AV110" s="41">
        <v>2428.5500000000002</v>
      </c>
      <c r="AW110" s="41">
        <v>2466.11</v>
      </c>
      <c r="AX110" s="41">
        <v>2430.36</v>
      </c>
      <c r="AY110" s="41">
        <v>2244.58</v>
      </c>
      <c r="BA110" s="49">
        <v>30</v>
      </c>
      <c r="BB110" s="41">
        <v>2043.62</v>
      </c>
      <c r="BC110" s="41">
        <v>1948.17</v>
      </c>
      <c r="BD110" s="41">
        <v>1829.97</v>
      </c>
      <c r="BE110" s="41">
        <v>1697</v>
      </c>
      <c r="BF110" s="41">
        <v>1706.53</v>
      </c>
      <c r="BG110" s="41">
        <v>1808.95</v>
      </c>
      <c r="BH110" s="41">
        <v>1870.17</v>
      </c>
      <c r="BI110" s="41">
        <v>2086.5300000000002</v>
      </c>
      <c r="BJ110" s="41">
        <v>2264.14</v>
      </c>
      <c r="BK110" s="41">
        <v>2403.81</v>
      </c>
      <c r="BL110" s="41">
        <v>2439.29</v>
      </c>
      <c r="BM110" s="41">
        <v>2430.4899999999998</v>
      </c>
      <c r="BN110" s="41">
        <v>2408.96</v>
      </c>
      <c r="BO110" s="41">
        <v>2421.35</v>
      </c>
      <c r="BP110" s="41">
        <v>2440.9</v>
      </c>
      <c r="BQ110" s="41">
        <v>2427.94</v>
      </c>
      <c r="BR110" s="41">
        <v>2426.61</v>
      </c>
      <c r="BS110" s="41">
        <v>2427.34</v>
      </c>
      <c r="BT110" s="41">
        <v>2409.9</v>
      </c>
      <c r="BU110" s="41">
        <v>2384.71</v>
      </c>
      <c r="BV110" s="41">
        <v>2368.7800000000002</v>
      </c>
      <c r="BW110" s="41">
        <v>2405.0300000000002</v>
      </c>
      <c r="BX110" s="41">
        <v>2370.5300000000002</v>
      </c>
      <c r="BY110" s="41">
        <v>2191.2199999999998</v>
      </c>
    </row>
    <row r="111" spans="1:77" x14ac:dyDescent="0.25">
      <c r="A111" s="49">
        <v>31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AA111" s="49">
        <v>31</v>
      </c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BA111" s="49">
        <v>31</v>
      </c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</row>
    <row r="113" spans="1:12" ht="15.75" x14ac:dyDescent="0.25">
      <c r="A113" s="9" t="s">
        <v>123</v>
      </c>
    </row>
    <row r="115" spans="1:12" ht="18.75" x14ac:dyDescent="0.25">
      <c r="A115" s="8" t="s">
        <v>143</v>
      </c>
    </row>
    <row r="116" spans="1:12" ht="18.75" x14ac:dyDescent="0.25">
      <c r="A116" s="8"/>
    </row>
    <row r="117" spans="1:12" ht="18.75" x14ac:dyDescent="0.25">
      <c r="A117" s="8"/>
    </row>
    <row r="118" spans="1:12" ht="19.5" customHeight="1" x14ac:dyDescent="0.25">
      <c r="A118" s="111" t="s">
        <v>50</v>
      </c>
      <c r="B118" s="111"/>
      <c r="C118" s="111"/>
      <c r="D118" s="111"/>
      <c r="E118" s="111"/>
      <c r="F118" s="111"/>
      <c r="G118" s="111"/>
      <c r="H118" s="111"/>
      <c r="I118" s="111"/>
      <c r="J118" s="111"/>
      <c r="K118" s="111"/>
      <c r="L118" s="111"/>
    </row>
    <row r="119" spans="1:12" ht="19.5" customHeight="1" x14ac:dyDescent="0.3">
      <c r="A119" s="64" t="s">
        <v>3</v>
      </c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</row>
    <row r="120" spans="1:12" ht="15.75" customHeight="1" x14ac:dyDescent="0.25">
      <c r="A120" s="63"/>
      <c r="B120" s="63"/>
      <c r="C120" s="63"/>
      <c r="D120" s="63" t="s">
        <v>5</v>
      </c>
      <c r="E120" s="63"/>
      <c r="F120" s="63"/>
      <c r="G120" s="63" t="s">
        <v>6</v>
      </c>
      <c r="H120" s="63"/>
      <c r="I120" s="63"/>
      <c r="J120" s="110" t="s">
        <v>7</v>
      </c>
      <c r="K120" s="110"/>
      <c r="L120" s="110"/>
    </row>
    <row r="121" spans="1:12" ht="27" customHeight="1" x14ac:dyDescent="0.25">
      <c r="A121" s="106" t="s">
        <v>131</v>
      </c>
      <c r="B121" s="106"/>
      <c r="C121" s="106"/>
      <c r="D121" s="106">
        <v>1053722.03</v>
      </c>
      <c r="E121" s="106"/>
      <c r="F121" s="106"/>
      <c r="G121" s="107">
        <v>1263439.22</v>
      </c>
      <c r="H121" s="108"/>
      <c r="I121" s="109"/>
      <c r="J121" s="106">
        <v>1126089.49</v>
      </c>
      <c r="K121" s="106"/>
      <c r="L121" s="106"/>
    </row>
    <row r="122" spans="1:12" ht="34.5" customHeight="1" x14ac:dyDescent="0.25">
      <c r="A122" s="104" t="s">
        <v>132</v>
      </c>
      <c r="B122" s="105"/>
      <c r="C122" s="105"/>
      <c r="D122" s="106">
        <v>409457.38</v>
      </c>
      <c r="E122" s="106"/>
      <c r="F122" s="106"/>
      <c r="G122" s="106">
        <v>409457.38</v>
      </c>
      <c r="H122" s="106"/>
      <c r="I122" s="106"/>
      <c r="J122" s="106">
        <v>409457.38</v>
      </c>
      <c r="K122" s="106"/>
      <c r="L122" s="106"/>
    </row>
    <row r="123" spans="1:12" ht="36.75" customHeight="1" x14ac:dyDescent="0.25">
      <c r="A123" s="104" t="s">
        <v>133</v>
      </c>
      <c r="B123" s="105"/>
      <c r="C123" s="105"/>
      <c r="D123" s="106">
        <v>405547.79</v>
      </c>
      <c r="E123" s="106"/>
      <c r="F123" s="106"/>
      <c r="G123" s="106">
        <v>405547.79</v>
      </c>
      <c r="H123" s="106"/>
      <c r="I123" s="106"/>
      <c r="J123" s="106">
        <v>405547.79</v>
      </c>
      <c r="K123" s="106"/>
      <c r="L123" s="106"/>
    </row>
    <row r="124" spans="1:12" ht="34.5" customHeight="1" x14ac:dyDescent="0.25">
      <c r="A124" s="104" t="s">
        <v>134</v>
      </c>
      <c r="B124" s="105"/>
      <c r="C124" s="105"/>
      <c r="D124" s="106">
        <v>391421.9</v>
      </c>
      <c r="E124" s="106"/>
      <c r="F124" s="106"/>
      <c r="G124" s="106">
        <v>391421.9</v>
      </c>
      <c r="H124" s="106"/>
      <c r="I124" s="106"/>
      <c r="J124" s="106">
        <v>391421.9</v>
      </c>
      <c r="K124" s="106"/>
      <c r="L124" s="106"/>
    </row>
  </sheetData>
  <mergeCells count="41">
    <mergeCell ref="AA79:AA80"/>
    <mergeCell ref="AB79:AY79"/>
    <mergeCell ref="BA79:BA80"/>
    <mergeCell ref="BB79:BY79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C2:K2"/>
    <mergeCell ref="A11:A12"/>
    <mergeCell ref="B11:Y11"/>
    <mergeCell ref="A45:A46"/>
    <mergeCell ref="B45:Y45"/>
    <mergeCell ref="A79:A80"/>
    <mergeCell ref="B79:Y79"/>
    <mergeCell ref="A120:C120"/>
    <mergeCell ref="D120:F120"/>
    <mergeCell ref="G120:I120"/>
    <mergeCell ref="J120:L120"/>
    <mergeCell ref="A118:L118"/>
    <mergeCell ref="A121:C121"/>
    <mergeCell ref="D121:F121"/>
    <mergeCell ref="G121:I121"/>
    <mergeCell ref="J121:L121"/>
    <mergeCell ref="A119:L119"/>
    <mergeCell ref="A124:C124"/>
    <mergeCell ref="D124:F124"/>
    <mergeCell ref="G124:I124"/>
    <mergeCell ref="J124:L124"/>
    <mergeCell ref="A122:C122"/>
    <mergeCell ref="D122:F122"/>
    <mergeCell ref="G122:I122"/>
    <mergeCell ref="J122:L122"/>
    <mergeCell ref="D123:F123"/>
    <mergeCell ref="G123:I123"/>
    <mergeCell ref="J123:L123"/>
    <mergeCell ref="A123:C123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88"/>
  <sheetViews>
    <sheetView topLeftCell="AS157" zoomScale="87" zoomScaleNormal="87" workbookViewId="0">
      <selection activeCell="A116" sqref="A116:BY182"/>
    </sheetView>
  </sheetViews>
  <sheetFormatPr defaultRowHeight="15" x14ac:dyDescent="0.25"/>
  <cols>
    <col min="1" max="1" width="10" style="27" bestFit="1" customWidth="1"/>
    <col min="2" max="16384" width="9.140625" style="27"/>
  </cols>
  <sheetData>
    <row r="2" spans="1:77" ht="18.75" x14ac:dyDescent="0.25">
      <c r="J2" s="25" t="s">
        <v>51</v>
      </c>
    </row>
    <row r="3" spans="1:77" ht="18.75" x14ac:dyDescent="0.25">
      <c r="I3" s="25" t="s">
        <v>52</v>
      </c>
    </row>
    <row r="4" spans="1:77" ht="18.75" x14ac:dyDescent="0.25">
      <c r="I4" s="25" t="s">
        <v>53</v>
      </c>
    </row>
    <row r="5" spans="1:77" ht="18.75" x14ac:dyDescent="0.25">
      <c r="I5" s="25" t="s">
        <v>54</v>
      </c>
    </row>
    <row r="8" spans="1:77" ht="18.75" x14ac:dyDescent="0.25">
      <c r="A8" s="8" t="s">
        <v>142</v>
      </c>
    </row>
    <row r="11" spans="1:77" ht="15.75" customHeight="1" x14ac:dyDescent="0.25">
      <c r="A11" s="96" t="s">
        <v>19</v>
      </c>
      <c r="B11" s="96" t="s">
        <v>113</v>
      </c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AA11" s="96" t="s">
        <v>19</v>
      </c>
      <c r="AB11" s="96" t="s">
        <v>114</v>
      </c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BA11" s="96" t="s">
        <v>19</v>
      </c>
      <c r="BB11" s="96" t="s">
        <v>115</v>
      </c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96"/>
      <c r="BU11" s="96"/>
      <c r="BV11" s="96"/>
      <c r="BW11" s="96"/>
      <c r="BX11" s="96"/>
      <c r="BY11" s="96"/>
    </row>
    <row r="12" spans="1:77" x14ac:dyDescent="0.25">
      <c r="A12" s="96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96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96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2471.64</v>
      </c>
      <c r="C13" s="41">
        <v>2060.2199999999998</v>
      </c>
      <c r="D13" s="41">
        <v>1924.77</v>
      </c>
      <c r="E13" s="41">
        <v>1865.14</v>
      </c>
      <c r="F13" s="41">
        <v>1865.14</v>
      </c>
      <c r="G13" s="41">
        <v>1927.96</v>
      </c>
      <c r="H13" s="41">
        <v>1865.14</v>
      </c>
      <c r="I13" s="41">
        <v>2959.97</v>
      </c>
      <c r="J13" s="41">
        <v>3144.15</v>
      </c>
      <c r="K13" s="41">
        <v>3369.69</v>
      </c>
      <c r="L13" s="41">
        <v>3405.73</v>
      </c>
      <c r="M13" s="41">
        <v>3426.53</v>
      </c>
      <c r="N13" s="41">
        <v>3378.74</v>
      </c>
      <c r="O13" s="41">
        <v>3410.98</v>
      </c>
      <c r="P13" s="41">
        <v>3485.66</v>
      </c>
      <c r="Q13" s="41">
        <v>3424.66</v>
      </c>
      <c r="R13" s="41">
        <v>3362.8</v>
      </c>
      <c r="S13" s="41">
        <v>3326.01</v>
      </c>
      <c r="T13" s="41">
        <v>3323.54</v>
      </c>
      <c r="U13" s="41">
        <v>3341.46</v>
      </c>
      <c r="V13" s="41">
        <v>3381.95</v>
      </c>
      <c r="W13" s="41">
        <v>3453.64</v>
      </c>
      <c r="X13" s="41">
        <v>3282</v>
      </c>
      <c r="Y13" s="41">
        <v>2959.66</v>
      </c>
      <c r="AA13" s="49">
        <v>1</v>
      </c>
      <c r="AB13" s="41">
        <v>2465.84</v>
      </c>
      <c r="AC13" s="41">
        <v>2058.35</v>
      </c>
      <c r="AD13" s="41">
        <v>1924.2</v>
      </c>
      <c r="AE13" s="41">
        <v>1865.14</v>
      </c>
      <c r="AF13" s="41">
        <v>1865.14</v>
      </c>
      <c r="AG13" s="41">
        <v>1927.36</v>
      </c>
      <c r="AH13" s="41">
        <v>1865.14</v>
      </c>
      <c r="AI13" s="41">
        <v>2949.52</v>
      </c>
      <c r="AJ13" s="41">
        <v>3131.94</v>
      </c>
      <c r="AK13" s="41">
        <v>3355.33</v>
      </c>
      <c r="AL13" s="41">
        <v>3391.02</v>
      </c>
      <c r="AM13" s="41">
        <v>3411.62</v>
      </c>
      <c r="AN13" s="41">
        <v>3364.29</v>
      </c>
      <c r="AO13" s="41">
        <v>3396.22</v>
      </c>
      <c r="AP13" s="41">
        <v>3470.19</v>
      </c>
      <c r="AQ13" s="41">
        <v>3409.77</v>
      </c>
      <c r="AR13" s="41">
        <v>3348.5</v>
      </c>
      <c r="AS13" s="41">
        <v>3312.06</v>
      </c>
      <c r="AT13" s="41">
        <v>3309.61</v>
      </c>
      <c r="AU13" s="41">
        <v>3327.36</v>
      </c>
      <c r="AV13" s="41">
        <v>3367.46</v>
      </c>
      <c r="AW13" s="41">
        <v>3438.47</v>
      </c>
      <c r="AX13" s="41">
        <v>3268.48</v>
      </c>
      <c r="AY13" s="41">
        <v>2949.21</v>
      </c>
      <c r="BA13" s="49">
        <v>1</v>
      </c>
      <c r="BB13" s="41">
        <v>2444.92</v>
      </c>
      <c r="BC13" s="41">
        <v>2051.62</v>
      </c>
      <c r="BD13" s="41">
        <v>1922.15</v>
      </c>
      <c r="BE13" s="41">
        <v>1865.14</v>
      </c>
      <c r="BF13" s="41">
        <v>1865.14</v>
      </c>
      <c r="BG13" s="41">
        <v>1925.19</v>
      </c>
      <c r="BH13" s="41">
        <v>1865.14</v>
      </c>
      <c r="BI13" s="41">
        <v>2911.75</v>
      </c>
      <c r="BJ13" s="41">
        <v>3087.81</v>
      </c>
      <c r="BK13" s="41">
        <v>3303.42</v>
      </c>
      <c r="BL13" s="41">
        <v>3337.87</v>
      </c>
      <c r="BM13" s="41">
        <v>3357.75</v>
      </c>
      <c r="BN13" s="41">
        <v>3312.07</v>
      </c>
      <c r="BO13" s="41">
        <v>3342.89</v>
      </c>
      <c r="BP13" s="41">
        <v>3414.28</v>
      </c>
      <c r="BQ13" s="41">
        <v>3355.96</v>
      </c>
      <c r="BR13" s="41">
        <v>3296.83</v>
      </c>
      <c r="BS13" s="41">
        <v>3261.66</v>
      </c>
      <c r="BT13" s="41">
        <v>3259.3</v>
      </c>
      <c r="BU13" s="41">
        <v>3276.43</v>
      </c>
      <c r="BV13" s="41">
        <v>3315.14</v>
      </c>
      <c r="BW13" s="41">
        <v>3383.67</v>
      </c>
      <c r="BX13" s="41">
        <v>3219.6</v>
      </c>
      <c r="BY13" s="41">
        <v>2911.45</v>
      </c>
    </row>
    <row r="14" spans="1:77" x14ac:dyDescent="0.25">
      <c r="A14" s="49">
        <v>2</v>
      </c>
      <c r="B14" s="41">
        <v>2680.07</v>
      </c>
      <c r="C14" s="41">
        <v>2580.5</v>
      </c>
      <c r="D14" s="41">
        <v>2445.5</v>
      </c>
      <c r="E14" s="41">
        <v>1876.38</v>
      </c>
      <c r="F14" s="41">
        <v>2203.61</v>
      </c>
      <c r="G14" s="41">
        <v>2558.83</v>
      </c>
      <c r="H14" s="41">
        <v>2659.45</v>
      </c>
      <c r="I14" s="41">
        <v>2921.54</v>
      </c>
      <c r="J14" s="41">
        <v>3261.22</v>
      </c>
      <c r="K14" s="41">
        <v>3362.81</v>
      </c>
      <c r="L14" s="41">
        <v>3440.32</v>
      </c>
      <c r="M14" s="41">
        <v>3408.5</v>
      </c>
      <c r="N14" s="41">
        <v>3389.3</v>
      </c>
      <c r="O14" s="41">
        <v>3427.79</v>
      </c>
      <c r="P14" s="41">
        <v>3463.92</v>
      </c>
      <c r="Q14" s="41">
        <v>3452.86</v>
      </c>
      <c r="R14" s="41">
        <v>3358.62</v>
      </c>
      <c r="S14" s="41">
        <v>3358.49</v>
      </c>
      <c r="T14" s="41">
        <v>3354.69</v>
      </c>
      <c r="U14" s="41">
        <v>3341.05</v>
      </c>
      <c r="V14" s="41">
        <v>3367.83</v>
      </c>
      <c r="W14" s="41">
        <v>3497.66</v>
      </c>
      <c r="X14" s="41">
        <v>3278.8</v>
      </c>
      <c r="Y14" s="41">
        <v>2928.42</v>
      </c>
      <c r="AA14" s="49">
        <v>2</v>
      </c>
      <c r="AB14" s="41">
        <v>2672.28</v>
      </c>
      <c r="AC14" s="41">
        <v>2573.67</v>
      </c>
      <c r="AD14" s="41">
        <v>2439.96</v>
      </c>
      <c r="AE14" s="41">
        <v>1876.28</v>
      </c>
      <c r="AF14" s="41">
        <v>2200.37</v>
      </c>
      <c r="AG14" s="41">
        <v>2552.1999999999998</v>
      </c>
      <c r="AH14" s="41">
        <v>2651.86</v>
      </c>
      <c r="AI14" s="41">
        <v>2911.45</v>
      </c>
      <c r="AJ14" s="41">
        <v>3247.89</v>
      </c>
      <c r="AK14" s="41">
        <v>3348.51</v>
      </c>
      <c r="AL14" s="41">
        <v>3425.28</v>
      </c>
      <c r="AM14" s="41">
        <v>3393.77</v>
      </c>
      <c r="AN14" s="41">
        <v>3374.75</v>
      </c>
      <c r="AO14" s="41">
        <v>3412.87</v>
      </c>
      <c r="AP14" s="41">
        <v>3448.66</v>
      </c>
      <c r="AQ14" s="41">
        <v>3437.7</v>
      </c>
      <c r="AR14" s="41">
        <v>3344.36</v>
      </c>
      <c r="AS14" s="41">
        <v>3344.24</v>
      </c>
      <c r="AT14" s="41">
        <v>3340.46</v>
      </c>
      <c r="AU14" s="41">
        <v>3326.96</v>
      </c>
      <c r="AV14" s="41">
        <v>3353.49</v>
      </c>
      <c r="AW14" s="41">
        <v>3482.07</v>
      </c>
      <c r="AX14" s="41">
        <v>3265.3</v>
      </c>
      <c r="AY14" s="41">
        <v>2918.27</v>
      </c>
      <c r="BA14" s="49">
        <v>2</v>
      </c>
      <c r="BB14" s="41">
        <v>2644.17</v>
      </c>
      <c r="BC14" s="41">
        <v>2548.9899999999998</v>
      </c>
      <c r="BD14" s="41">
        <v>2419.9299999999998</v>
      </c>
      <c r="BE14" s="41">
        <v>1875.89</v>
      </c>
      <c r="BF14" s="41">
        <v>2188.6999999999998</v>
      </c>
      <c r="BG14" s="41">
        <v>2528.27</v>
      </c>
      <c r="BH14" s="41">
        <v>2624.46</v>
      </c>
      <c r="BI14" s="41">
        <v>2875.01</v>
      </c>
      <c r="BJ14" s="41">
        <v>3199.72</v>
      </c>
      <c r="BK14" s="41">
        <v>3296.84</v>
      </c>
      <c r="BL14" s="41">
        <v>3370.94</v>
      </c>
      <c r="BM14" s="41">
        <v>3340.52</v>
      </c>
      <c r="BN14" s="41">
        <v>3322.17</v>
      </c>
      <c r="BO14" s="41">
        <v>3358.96</v>
      </c>
      <c r="BP14" s="41">
        <v>3393.5</v>
      </c>
      <c r="BQ14" s="41">
        <v>3382.92</v>
      </c>
      <c r="BR14" s="41">
        <v>3292.84</v>
      </c>
      <c r="BS14" s="41">
        <v>3292.72</v>
      </c>
      <c r="BT14" s="41">
        <v>3289.08</v>
      </c>
      <c r="BU14" s="41">
        <v>3276.04</v>
      </c>
      <c r="BV14" s="41">
        <v>3301.64</v>
      </c>
      <c r="BW14" s="41">
        <v>3425.75</v>
      </c>
      <c r="BX14" s="41">
        <v>3216.53</v>
      </c>
      <c r="BY14" s="41">
        <v>2881.58</v>
      </c>
    </row>
    <row r="15" spans="1:77" x14ac:dyDescent="0.25">
      <c r="A15" s="49">
        <v>3</v>
      </c>
      <c r="B15" s="41">
        <v>2665.44</v>
      </c>
      <c r="C15" s="41">
        <v>2534.63</v>
      </c>
      <c r="D15" s="41">
        <v>2570.15</v>
      </c>
      <c r="E15" s="41">
        <v>2461.0500000000002</v>
      </c>
      <c r="F15" s="41">
        <v>2412.89</v>
      </c>
      <c r="G15" s="41">
        <v>2550.94</v>
      </c>
      <c r="H15" s="41">
        <v>2719.22</v>
      </c>
      <c r="I15" s="41">
        <v>2936.17</v>
      </c>
      <c r="J15" s="41">
        <v>3290.15</v>
      </c>
      <c r="K15" s="41">
        <v>3461.51</v>
      </c>
      <c r="L15" s="41">
        <v>3485.24</v>
      </c>
      <c r="M15" s="41">
        <v>3479.24</v>
      </c>
      <c r="N15" s="41">
        <v>3453.18</v>
      </c>
      <c r="O15" s="41">
        <v>3464.15</v>
      </c>
      <c r="P15" s="41">
        <v>3471.83</v>
      </c>
      <c r="Q15" s="41">
        <v>3474.47</v>
      </c>
      <c r="R15" s="41">
        <v>3454.74</v>
      </c>
      <c r="S15" s="41">
        <v>3459.43</v>
      </c>
      <c r="T15" s="41">
        <v>3424.34</v>
      </c>
      <c r="U15" s="41">
        <v>3382.2</v>
      </c>
      <c r="V15" s="41">
        <v>3443.1</v>
      </c>
      <c r="W15" s="41">
        <v>3538.31</v>
      </c>
      <c r="X15" s="41">
        <v>3453.78</v>
      </c>
      <c r="Y15" s="41">
        <v>3191.37</v>
      </c>
      <c r="AA15" s="49">
        <v>3</v>
      </c>
      <c r="AB15" s="41">
        <v>2657.8</v>
      </c>
      <c r="AC15" s="41">
        <v>2528.23</v>
      </c>
      <c r="AD15" s="41">
        <v>2563.42</v>
      </c>
      <c r="AE15" s="41">
        <v>2455.36</v>
      </c>
      <c r="AF15" s="41">
        <v>2407.66</v>
      </c>
      <c r="AG15" s="41">
        <v>2544.39</v>
      </c>
      <c r="AH15" s="41">
        <v>2711.06</v>
      </c>
      <c r="AI15" s="41">
        <v>2925.94</v>
      </c>
      <c r="AJ15" s="41">
        <v>3276.55</v>
      </c>
      <c r="AK15" s="41">
        <v>3446.27</v>
      </c>
      <c r="AL15" s="41">
        <v>3469.77</v>
      </c>
      <c r="AM15" s="41">
        <v>3463.82</v>
      </c>
      <c r="AN15" s="41">
        <v>3438.01</v>
      </c>
      <c r="AO15" s="41">
        <v>3448.88</v>
      </c>
      <c r="AP15" s="41">
        <v>3456.49</v>
      </c>
      <c r="AQ15" s="41">
        <v>3459.11</v>
      </c>
      <c r="AR15" s="41">
        <v>3439.56</v>
      </c>
      <c r="AS15" s="41">
        <v>3444.21</v>
      </c>
      <c r="AT15" s="41">
        <v>3409.45</v>
      </c>
      <c r="AU15" s="41">
        <v>3367.71</v>
      </c>
      <c r="AV15" s="41">
        <v>3428.03</v>
      </c>
      <c r="AW15" s="41">
        <v>3522.34</v>
      </c>
      <c r="AX15" s="41">
        <v>3438.61</v>
      </c>
      <c r="AY15" s="41">
        <v>3178.71</v>
      </c>
      <c r="BA15" s="49">
        <v>3</v>
      </c>
      <c r="BB15" s="41">
        <v>2630.19</v>
      </c>
      <c r="BC15" s="41">
        <v>2505.14</v>
      </c>
      <c r="BD15" s="41">
        <v>2539.1</v>
      </c>
      <c r="BE15" s="41">
        <v>2434.8000000000002</v>
      </c>
      <c r="BF15" s="41">
        <v>2388.7600000000002</v>
      </c>
      <c r="BG15" s="41">
        <v>2520.73</v>
      </c>
      <c r="BH15" s="41">
        <v>2681.6</v>
      </c>
      <c r="BI15" s="41">
        <v>2888.99</v>
      </c>
      <c r="BJ15" s="41">
        <v>3227.39</v>
      </c>
      <c r="BK15" s="41">
        <v>3391.19</v>
      </c>
      <c r="BL15" s="41">
        <v>3413.88</v>
      </c>
      <c r="BM15" s="41">
        <v>3408.14</v>
      </c>
      <c r="BN15" s="41">
        <v>3383.23</v>
      </c>
      <c r="BO15" s="41">
        <v>3393.72</v>
      </c>
      <c r="BP15" s="41">
        <v>3401.06</v>
      </c>
      <c r="BQ15" s="41">
        <v>3403.59</v>
      </c>
      <c r="BR15" s="41">
        <v>3384.72</v>
      </c>
      <c r="BS15" s="41">
        <v>3389.21</v>
      </c>
      <c r="BT15" s="41">
        <v>3355.66</v>
      </c>
      <c r="BU15" s="41">
        <v>3315.37</v>
      </c>
      <c r="BV15" s="41">
        <v>3373.59</v>
      </c>
      <c r="BW15" s="41">
        <v>3464.62</v>
      </c>
      <c r="BX15" s="41">
        <v>3383.8</v>
      </c>
      <c r="BY15" s="41">
        <v>3132.95</v>
      </c>
    </row>
    <row r="16" spans="1:77" x14ac:dyDescent="0.25">
      <c r="A16" s="49">
        <v>4</v>
      </c>
      <c r="B16" s="41">
        <v>2627.8</v>
      </c>
      <c r="C16" s="41">
        <v>2679.92</v>
      </c>
      <c r="D16" s="41">
        <v>2674.73</v>
      </c>
      <c r="E16" s="41">
        <v>2539</v>
      </c>
      <c r="F16" s="41">
        <v>2576.0500000000002</v>
      </c>
      <c r="G16" s="41">
        <v>2527.8200000000002</v>
      </c>
      <c r="H16" s="41">
        <v>2453.5300000000002</v>
      </c>
      <c r="I16" s="41">
        <v>2437.4499999999998</v>
      </c>
      <c r="J16" s="41">
        <v>2787.14</v>
      </c>
      <c r="K16" s="41">
        <v>3357.87</v>
      </c>
      <c r="L16" s="41">
        <v>3420.26</v>
      </c>
      <c r="M16" s="41">
        <v>3409.65</v>
      </c>
      <c r="N16" s="41">
        <v>3402.69</v>
      </c>
      <c r="O16" s="41">
        <v>3454.74</v>
      </c>
      <c r="P16" s="41">
        <v>3409.04</v>
      </c>
      <c r="Q16" s="41">
        <v>3410.34</v>
      </c>
      <c r="R16" s="41">
        <v>3412.25</v>
      </c>
      <c r="S16" s="41">
        <v>3395.5</v>
      </c>
      <c r="T16" s="41">
        <v>3400.26</v>
      </c>
      <c r="U16" s="41">
        <v>3399.56</v>
      </c>
      <c r="V16" s="41">
        <v>3424.99</v>
      </c>
      <c r="W16" s="41">
        <v>3455.76</v>
      </c>
      <c r="X16" s="41">
        <v>3403.86</v>
      </c>
      <c r="Y16" s="41">
        <v>3016.59</v>
      </c>
      <c r="AA16" s="49">
        <v>4</v>
      </c>
      <c r="AB16" s="41">
        <v>2620.52</v>
      </c>
      <c r="AC16" s="41">
        <v>2672.14</v>
      </c>
      <c r="AD16" s="41">
        <v>2667</v>
      </c>
      <c r="AE16" s="41">
        <v>2532.5700000000002</v>
      </c>
      <c r="AF16" s="41">
        <v>2569.27</v>
      </c>
      <c r="AG16" s="41">
        <v>2521.5</v>
      </c>
      <c r="AH16" s="41">
        <v>2447.92</v>
      </c>
      <c r="AI16" s="41">
        <v>2431.98</v>
      </c>
      <c r="AJ16" s="41">
        <v>2778.33</v>
      </c>
      <c r="AK16" s="41">
        <v>3343.62</v>
      </c>
      <c r="AL16" s="41">
        <v>3405.41</v>
      </c>
      <c r="AM16" s="41">
        <v>3394.9</v>
      </c>
      <c r="AN16" s="41">
        <v>3388.01</v>
      </c>
      <c r="AO16" s="41">
        <v>3439.56</v>
      </c>
      <c r="AP16" s="41">
        <v>3394.3</v>
      </c>
      <c r="AQ16" s="41">
        <v>3395.59</v>
      </c>
      <c r="AR16" s="41">
        <v>3397.47</v>
      </c>
      <c r="AS16" s="41">
        <v>3380.89</v>
      </c>
      <c r="AT16" s="41">
        <v>3385.61</v>
      </c>
      <c r="AU16" s="41">
        <v>3384.91</v>
      </c>
      <c r="AV16" s="41">
        <v>3410.09</v>
      </c>
      <c r="AW16" s="41">
        <v>3440.57</v>
      </c>
      <c r="AX16" s="41">
        <v>3389.17</v>
      </c>
      <c r="AY16" s="41">
        <v>3005.6</v>
      </c>
      <c r="BA16" s="49">
        <v>4</v>
      </c>
      <c r="BB16" s="41">
        <v>2594.21</v>
      </c>
      <c r="BC16" s="41">
        <v>2644.03</v>
      </c>
      <c r="BD16" s="41">
        <v>2639.07</v>
      </c>
      <c r="BE16" s="41">
        <v>2509.3200000000002</v>
      </c>
      <c r="BF16" s="41">
        <v>2544.7399999999998</v>
      </c>
      <c r="BG16" s="41">
        <v>2498.63</v>
      </c>
      <c r="BH16" s="41">
        <v>2427.62</v>
      </c>
      <c r="BI16" s="41">
        <v>2412.2399999999998</v>
      </c>
      <c r="BJ16" s="41">
        <v>2746.53</v>
      </c>
      <c r="BK16" s="41">
        <v>3292.12</v>
      </c>
      <c r="BL16" s="41">
        <v>3351.76</v>
      </c>
      <c r="BM16" s="41">
        <v>3341.62</v>
      </c>
      <c r="BN16" s="41">
        <v>3334.96</v>
      </c>
      <c r="BO16" s="41">
        <v>3384.72</v>
      </c>
      <c r="BP16" s="41">
        <v>3341.03</v>
      </c>
      <c r="BQ16" s="41">
        <v>3342.28</v>
      </c>
      <c r="BR16" s="41">
        <v>3344.1</v>
      </c>
      <c r="BS16" s="41">
        <v>3328.09</v>
      </c>
      <c r="BT16" s="41">
        <v>3332.65</v>
      </c>
      <c r="BU16" s="41">
        <v>3331.97</v>
      </c>
      <c r="BV16" s="41">
        <v>3356.28</v>
      </c>
      <c r="BW16" s="41">
        <v>3385.7</v>
      </c>
      <c r="BX16" s="41">
        <v>3336.08</v>
      </c>
      <c r="BY16" s="41">
        <v>2965.88</v>
      </c>
    </row>
    <row r="17" spans="1:77" x14ac:dyDescent="0.25">
      <c r="A17" s="49">
        <v>5</v>
      </c>
      <c r="B17" s="41">
        <v>2600.2800000000002</v>
      </c>
      <c r="C17" s="41">
        <v>2362.0100000000002</v>
      </c>
      <c r="D17" s="41">
        <v>2098.7199999999998</v>
      </c>
      <c r="E17" s="41">
        <v>2385.56</v>
      </c>
      <c r="F17" s="41">
        <v>2222.7600000000002</v>
      </c>
      <c r="G17" s="41">
        <v>1883.07</v>
      </c>
      <c r="H17" s="41">
        <v>1885.79</v>
      </c>
      <c r="I17" s="41">
        <v>2494.9</v>
      </c>
      <c r="J17" s="41">
        <v>2609.8000000000002</v>
      </c>
      <c r="K17" s="41">
        <v>3127.21</v>
      </c>
      <c r="L17" s="41">
        <v>3231.08</v>
      </c>
      <c r="M17" s="41">
        <v>3264.68</v>
      </c>
      <c r="N17" s="41">
        <v>3195.57</v>
      </c>
      <c r="O17" s="41">
        <v>3178.65</v>
      </c>
      <c r="P17" s="41">
        <v>3137.94</v>
      </c>
      <c r="Q17" s="41">
        <v>3176.55</v>
      </c>
      <c r="R17" s="41">
        <v>3227.2</v>
      </c>
      <c r="S17" s="41">
        <v>3177.94</v>
      </c>
      <c r="T17" s="41">
        <v>3121.35</v>
      </c>
      <c r="U17" s="41">
        <v>3169.5</v>
      </c>
      <c r="V17" s="41">
        <v>3343.75</v>
      </c>
      <c r="W17" s="41">
        <v>3453.11</v>
      </c>
      <c r="X17" s="41">
        <v>3390.33</v>
      </c>
      <c r="Y17" s="41">
        <v>3155.49</v>
      </c>
      <c r="AA17" s="49">
        <v>5</v>
      </c>
      <c r="AB17" s="41">
        <v>2593.2600000000002</v>
      </c>
      <c r="AC17" s="41">
        <v>2357.27</v>
      </c>
      <c r="AD17" s="41">
        <v>2096.4899999999998</v>
      </c>
      <c r="AE17" s="41">
        <v>2380.59</v>
      </c>
      <c r="AF17" s="41">
        <v>2219.35</v>
      </c>
      <c r="AG17" s="41">
        <v>1882.9</v>
      </c>
      <c r="AH17" s="41">
        <v>1885.6</v>
      </c>
      <c r="AI17" s="41">
        <v>2488.88</v>
      </c>
      <c r="AJ17" s="41">
        <v>2602.69</v>
      </c>
      <c r="AK17" s="41">
        <v>3115.16</v>
      </c>
      <c r="AL17" s="41">
        <v>3218.03</v>
      </c>
      <c r="AM17" s="41">
        <v>3251.32</v>
      </c>
      <c r="AN17" s="41">
        <v>3182.87</v>
      </c>
      <c r="AO17" s="41">
        <v>3166.11</v>
      </c>
      <c r="AP17" s="41">
        <v>3125.78</v>
      </c>
      <c r="AQ17" s="41">
        <v>3164.03</v>
      </c>
      <c r="AR17" s="41">
        <v>3214.19</v>
      </c>
      <c r="AS17" s="41">
        <v>3165.4</v>
      </c>
      <c r="AT17" s="41">
        <v>3109.36</v>
      </c>
      <c r="AU17" s="41">
        <v>3157.05</v>
      </c>
      <c r="AV17" s="41">
        <v>3329.63</v>
      </c>
      <c r="AW17" s="41">
        <v>3437.95</v>
      </c>
      <c r="AX17" s="41">
        <v>3375.77</v>
      </c>
      <c r="AY17" s="41">
        <v>3143.17</v>
      </c>
      <c r="BA17" s="49">
        <v>5</v>
      </c>
      <c r="BB17" s="41">
        <v>2567.9</v>
      </c>
      <c r="BC17" s="41">
        <v>2340.13</v>
      </c>
      <c r="BD17" s="41">
        <v>2088.4299999999998</v>
      </c>
      <c r="BE17" s="41">
        <v>2362.63</v>
      </c>
      <c r="BF17" s="41">
        <v>2207.0100000000002</v>
      </c>
      <c r="BG17" s="41">
        <v>1882.28</v>
      </c>
      <c r="BH17" s="41">
        <v>1884.88</v>
      </c>
      <c r="BI17" s="41">
        <v>2467.16</v>
      </c>
      <c r="BJ17" s="41">
        <v>2577</v>
      </c>
      <c r="BK17" s="41">
        <v>3071.62</v>
      </c>
      <c r="BL17" s="41">
        <v>3170.91</v>
      </c>
      <c r="BM17" s="41">
        <v>3203.04</v>
      </c>
      <c r="BN17" s="41">
        <v>3136.97</v>
      </c>
      <c r="BO17" s="41">
        <v>3120.79</v>
      </c>
      <c r="BP17" s="41">
        <v>3081.87</v>
      </c>
      <c r="BQ17" s="41">
        <v>3118.79</v>
      </c>
      <c r="BR17" s="41">
        <v>3167.2</v>
      </c>
      <c r="BS17" s="41">
        <v>3120.11</v>
      </c>
      <c r="BT17" s="41">
        <v>3066.02</v>
      </c>
      <c r="BU17" s="41">
        <v>3112.05</v>
      </c>
      <c r="BV17" s="41">
        <v>3278.62</v>
      </c>
      <c r="BW17" s="41">
        <v>3383.16</v>
      </c>
      <c r="BX17" s="41">
        <v>3323.15</v>
      </c>
      <c r="BY17" s="41">
        <v>3098.66</v>
      </c>
    </row>
    <row r="18" spans="1:77" x14ac:dyDescent="0.25">
      <c r="A18" s="49">
        <v>6</v>
      </c>
      <c r="B18" s="41">
        <v>2883.85</v>
      </c>
      <c r="C18" s="41">
        <v>2740.6</v>
      </c>
      <c r="D18" s="41">
        <v>2826.64</v>
      </c>
      <c r="E18" s="41">
        <v>2676.71</v>
      </c>
      <c r="F18" s="41">
        <v>2584.84</v>
      </c>
      <c r="G18" s="41">
        <v>2705.07</v>
      </c>
      <c r="H18" s="41">
        <v>2392.69</v>
      </c>
      <c r="I18" s="41">
        <v>2621.62</v>
      </c>
      <c r="J18" s="41">
        <v>2759.42</v>
      </c>
      <c r="K18" s="41">
        <v>3137.47</v>
      </c>
      <c r="L18" s="41">
        <v>3381.57</v>
      </c>
      <c r="M18" s="41">
        <v>3365.1</v>
      </c>
      <c r="N18" s="41">
        <v>3241.45</v>
      </c>
      <c r="O18" s="41">
        <v>3267.7</v>
      </c>
      <c r="P18" s="41">
        <v>3304.4</v>
      </c>
      <c r="Q18" s="41">
        <v>3299.43</v>
      </c>
      <c r="R18" s="41">
        <v>3254.18</v>
      </c>
      <c r="S18" s="41">
        <v>3335.99</v>
      </c>
      <c r="T18" s="41">
        <v>3245.96</v>
      </c>
      <c r="U18" s="41">
        <v>3198.19</v>
      </c>
      <c r="V18" s="41">
        <v>3293.4</v>
      </c>
      <c r="W18" s="41">
        <v>3431.64</v>
      </c>
      <c r="X18" s="41">
        <v>3202.89</v>
      </c>
      <c r="Y18" s="41">
        <v>2985.05</v>
      </c>
      <c r="AA18" s="49">
        <v>6</v>
      </c>
      <c r="AB18" s="41">
        <v>2874.12</v>
      </c>
      <c r="AC18" s="41">
        <v>2732.24</v>
      </c>
      <c r="AD18" s="41">
        <v>2817.46</v>
      </c>
      <c r="AE18" s="41">
        <v>2668.96</v>
      </c>
      <c r="AF18" s="41">
        <v>2577.9699999999998</v>
      </c>
      <c r="AG18" s="41">
        <v>2697.05</v>
      </c>
      <c r="AH18" s="41">
        <v>2387.65</v>
      </c>
      <c r="AI18" s="41">
        <v>2614.4</v>
      </c>
      <c r="AJ18" s="41">
        <v>2750.88</v>
      </c>
      <c r="AK18" s="41">
        <v>3125.32</v>
      </c>
      <c r="AL18" s="41">
        <v>3367.09</v>
      </c>
      <c r="AM18" s="41">
        <v>3350.78</v>
      </c>
      <c r="AN18" s="41">
        <v>3228.31</v>
      </c>
      <c r="AO18" s="41">
        <v>3254.31</v>
      </c>
      <c r="AP18" s="41">
        <v>3290.66</v>
      </c>
      <c r="AQ18" s="41">
        <v>3285.73</v>
      </c>
      <c r="AR18" s="41">
        <v>3240.91</v>
      </c>
      <c r="AS18" s="41">
        <v>3321.95</v>
      </c>
      <c r="AT18" s="41">
        <v>3232.77</v>
      </c>
      <c r="AU18" s="41">
        <v>3185.46</v>
      </c>
      <c r="AV18" s="41">
        <v>3279.76</v>
      </c>
      <c r="AW18" s="41">
        <v>3416.68</v>
      </c>
      <c r="AX18" s="41">
        <v>3190.11</v>
      </c>
      <c r="AY18" s="41">
        <v>2974.35</v>
      </c>
      <c r="BA18" s="49">
        <v>6</v>
      </c>
      <c r="BB18" s="41">
        <v>2838.98</v>
      </c>
      <c r="BC18" s="41">
        <v>2702.03</v>
      </c>
      <c r="BD18" s="41">
        <v>2784.29</v>
      </c>
      <c r="BE18" s="41">
        <v>2640.96</v>
      </c>
      <c r="BF18" s="41">
        <v>2553.14</v>
      </c>
      <c r="BG18" s="41">
        <v>2668.07</v>
      </c>
      <c r="BH18" s="41">
        <v>2369.4499999999998</v>
      </c>
      <c r="BI18" s="41">
        <v>2588.3000000000002</v>
      </c>
      <c r="BJ18" s="41">
        <v>2720.03</v>
      </c>
      <c r="BK18" s="41">
        <v>3081.43</v>
      </c>
      <c r="BL18" s="41">
        <v>3314.78</v>
      </c>
      <c r="BM18" s="41">
        <v>3299.03</v>
      </c>
      <c r="BN18" s="41">
        <v>3180.83</v>
      </c>
      <c r="BO18" s="41">
        <v>3205.92</v>
      </c>
      <c r="BP18" s="41">
        <v>3241.01</v>
      </c>
      <c r="BQ18" s="41">
        <v>3236.25</v>
      </c>
      <c r="BR18" s="41">
        <v>3192.99</v>
      </c>
      <c r="BS18" s="41">
        <v>3271.21</v>
      </c>
      <c r="BT18" s="41">
        <v>3185.14</v>
      </c>
      <c r="BU18" s="41">
        <v>3139.48</v>
      </c>
      <c r="BV18" s="41">
        <v>3230.49</v>
      </c>
      <c r="BW18" s="41">
        <v>3362.64</v>
      </c>
      <c r="BX18" s="41">
        <v>3143.96</v>
      </c>
      <c r="BY18" s="41">
        <v>2935.72</v>
      </c>
    </row>
    <row r="19" spans="1:77" x14ac:dyDescent="0.25">
      <c r="A19" s="49">
        <v>7</v>
      </c>
      <c r="B19" s="41">
        <v>2895.57</v>
      </c>
      <c r="C19" s="41">
        <v>2819.08</v>
      </c>
      <c r="D19" s="41">
        <v>2762.22</v>
      </c>
      <c r="E19" s="41">
        <v>2734.09</v>
      </c>
      <c r="F19" s="41">
        <v>2721.46</v>
      </c>
      <c r="G19" s="41">
        <v>2730.7</v>
      </c>
      <c r="H19" s="41">
        <v>2820.44</v>
      </c>
      <c r="I19" s="41">
        <v>3041.2</v>
      </c>
      <c r="J19" s="41">
        <v>3312.51</v>
      </c>
      <c r="K19" s="41">
        <v>3452.21</v>
      </c>
      <c r="L19" s="41">
        <v>3515.03</v>
      </c>
      <c r="M19" s="41">
        <v>3499.59</v>
      </c>
      <c r="N19" s="41">
        <v>3466.39</v>
      </c>
      <c r="O19" s="41">
        <v>3509.05</v>
      </c>
      <c r="P19" s="41">
        <v>3553.29</v>
      </c>
      <c r="Q19" s="41">
        <v>3561</v>
      </c>
      <c r="R19" s="41">
        <v>3498.97</v>
      </c>
      <c r="S19" s="41">
        <v>3480.51</v>
      </c>
      <c r="T19" s="41">
        <v>3474.36</v>
      </c>
      <c r="U19" s="41">
        <v>3465.51</v>
      </c>
      <c r="V19" s="41">
        <v>3508.28</v>
      </c>
      <c r="W19" s="41">
        <v>3624.18</v>
      </c>
      <c r="X19" s="41">
        <v>3467.12</v>
      </c>
      <c r="Y19" s="41">
        <v>3256.26</v>
      </c>
      <c r="AA19" s="49">
        <v>7</v>
      </c>
      <c r="AB19" s="41">
        <v>2885.73</v>
      </c>
      <c r="AC19" s="41">
        <v>2809.97</v>
      </c>
      <c r="AD19" s="41">
        <v>2753.66</v>
      </c>
      <c r="AE19" s="41">
        <v>2725.79</v>
      </c>
      <c r="AF19" s="41">
        <v>2713.29</v>
      </c>
      <c r="AG19" s="41">
        <v>2722.44</v>
      </c>
      <c r="AH19" s="41">
        <v>2811.32</v>
      </c>
      <c r="AI19" s="41">
        <v>3029.97</v>
      </c>
      <c r="AJ19" s="41">
        <v>3298.69</v>
      </c>
      <c r="AK19" s="41">
        <v>3437.06</v>
      </c>
      <c r="AL19" s="41">
        <v>3499.28</v>
      </c>
      <c r="AM19" s="41">
        <v>3483.99</v>
      </c>
      <c r="AN19" s="41">
        <v>3451.1</v>
      </c>
      <c r="AO19" s="41">
        <v>3493.35</v>
      </c>
      <c r="AP19" s="41">
        <v>3537.17</v>
      </c>
      <c r="AQ19" s="41">
        <v>3544.8</v>
      </c>
      <c r="AR19" s="41">
        <v>3483.37</v>
      </c>
      <c r="AS19" s="41">
        <v>3465.08</v>
      </c>
      <c r="AT19" s="41">
        <v>3459</v>
      </c>
      <c r="AU19" s="41">
        <v>3450.23</v>
      </c>
      <c r="AV19" s="41">
        <v>3492.59</v>
      </c>
      <c r="AW19" s="41">
        <v>3607.38</v>
      </c>
      <c r="AX19" s="41">
        <v>3451.82</v>
      </c>
      <c r="AY19" s="41">
        <v>3242.98</v>
      </c>
      <c r="BA19" s="49">
        <v>7</v>
      </c>
      <c r="BB19" s="41">
        <v>2850.18</v>
      </c>
      <c r="BC19" s="41">
        <v>2777.06</v>
      </c>
      <c r="BD19" s="41">
        <v>2722.71</v>
      </c>
      <c r="BE19" s="41">
        <v>2695.81</v>
      </c>
      <c r="BF19" s="41">
        <v>2683.74</v>
      </c>
      <c r="BG19" s="41">
        <v>2692.57</v>
      </c>
      <c r="BH19" s="41">
        <v>2778.36</v>
      </c>
      <c r="BI19" s="41">
        <v>2989.4</v>
      </c>
      <c r="BJ19" s="41">
        <v>3248.76</v>
      </c>
      <c r="BK19" s="41">
        <v>3382.31</v>
      </c>
      <c r="BL19" s="41">
        <v>3442.36</v>
      </c>
      <c r="BM19" s="41">
        <v>3427.6</v>
      </c>
      <c r="BN19" s="41">
        <v>3395.86</v>
      </c>
      <c r="BO19" s="41">
        <v>3436.64</v>
      </c>
      <c r="BP19" s="41">
        <v>3478.93</v>
      </c>
      <c r="BQ19" s="41">
        <v>3486.3</v>
      </c>
      <c r="BR19" s="41">
        <v>3427</v>
      </c>
      <c r="BS19" s="41">
        <v>3409.35</v>
      </c>
      <c r="BT19" s="41">
        <v>3403.48</v>
      </c>
      <c r="BU19" s="41">
        <v>3395.02</v>
      </c>
      <c r="BV19" s="41">
        <v>3435.9</v>
      </c>
      <c r="BW19" s="41">
        <v>3546.7</v>
      </c>
      <c r="BX19" s="41">
        <v>3396.56</v>
      </c>
      <c r="BY19" s="41">
        <v>3194.99</v>
      </c>
    </row>
    <row r="20" spans="1:77" x14ac:dyDescent="0.25">
      <c r="A20" s="49">
        <v>8</v>
      </c>
      <c r="B20" s="41">
        <v>2937.35</v>
      </c>
      <c r="C20" s="41">
        <v>2895.38</v>
      </c>
      <c r="D20" s="41">
        <v>2861.57</v>
      </c>
      <c r="E20" s="41">
        <v>2868.78</v>
      </c>
      <c r="F20" s="41">
        <v>2847.22</v>
      </c>
      <c r="G20" s="41">
        <v>2868.47</v>
      </c>
      <c r="H20" s="41">
        <v>2876.73</v>
      </c>
      <c r="I20" s="41">
        <v>3194.16</v>
      </c>
      <c r="J20" s="41">
        <v>3353.61</v>
      </c>
      <c r="K20" s="41">
        <v>3505.91</v>
      </c>
      <c r="L20" s="41">
        <v>3517.26</v>
      </c>
      <c r="M20" s="41">
        <v>3509.28</v>
      </c>
      <c r="N20" s="41">
        <v>3503.05</v>
      </c>
      <c r="O20" s="41">
        <v>3511.88</v>
      </c>
      <c r="P20" s="41">
        <v>3509.72</v>
      </c>
      <c r="Q20" s="41">
        <v>3511.08</v>
      </c>
      <c r="R20" s="41">
        <v>3495.3</v>
      </c>
      <c r="S20" s="41">
        <v>3513.58</v>
      </c>
      <c r="T20" s="41">
        <v>3507.21</v>
      </c>
      <c r="U20" s="41">
        <v>3477.71</v>
      </c>
      <c r="V20" s="41">
        <v>3523.23</v>
      </c>
      <c r="W20" s="41">
        <v>3615.2</v>
      </c>
      <c r="X20" s="41">
        <v>3461.42</v>
      </c>
      <c r="Y20" s="41">
        <v>3245.17</v>
      </c>
      <c r="AA20" s="49">
        <v>8</v>
      </c>
      <c r="AB20" s="41">
        <v>2927.11</v>
      </c>
      <c r="AC20" s="41">
        <v>2885.54</v>
      </c>
      <c r="AD20" s="41">
        <v>2852.06</v>
      </c>
      <c r="AE20" s="41">
        <v>2859.2</v>
      </c>
      <c r="AF20" s="41">
        <v>2837.85</v>
      </c>
      <c r="AG20" s="41">
        <v>2858.89</v>
      </c>
      <c r="AH20" s="41">
        <v>2867.07</v>
      </c>
      <c r="AI20" s="41">
        <v>3181.47</v>
      </c>
      <c r="AJ20" s="41">
        <v>3339.4</v>
      </c>
      <c r="AK20" s="41">
        <v>3490.24</v>
      </c>
      <c r="AL20" s="41">
        <v>3501.49</v>
      </c>
      <c r="AM20" s="41">
        <v>3493.59</v>
      </c>
      <c r="AN20" s="41">
        <v>3487.41</v>
      </c>
      <c r="AO20" s="41">
        <v>3496.16</v>
      </c>
      <c r="AP20" s="41">
        <v>3494.01</v>
      </c>
      <c r="AQ20" s="41">
        <v>3495.36</v>
      </c>
      <c r="AR20" s="41">
        <v>3479.73</v>
      </c>
      <c r="AS20" s="41">
        <v>3497.84</v>
      </c>
      <c r="AT20" s="41">
        <v>3491.53</v>
      </c>
      <c r="AU20" s="41">
        <v>3462.31</v>
      </c>
      <c r="AV20" s="41">
        <v>3507.4</v>
      </c>
      <c r="AW20" s="41">
        <v>3598.49</v>
      </c>
      <c r="AX20" s="41">
        <v>3446.18</v>
      </c>
      <c r="AY20" s="41">
        <v>3231.99</v>
      </c>
      <c r="BA20" s="49">
        <v>8</v>
      </c>
      <c r="BB20" s="41">
        <v>2890.12</v>
      </c>
      <c r="BC20" s="41">
        <v>2850</v>
      </c>
      <c r="BD20" s="41">
        <v>2817.68</v>
      </c>
      <c r="BE20" s="41">
        <v>2824.58</v>
      </c>
      <c r="BF20" s="41">
        <v>2803.97</v>
      </c>
      <c r="BG20" s="41">
        <v>2824.27</v>
      </c>
      <c r="BH20" s="41">
        <v>2832.17</v>
      </c>
      <c r="BI20" s="41">
        <v>3135.62</v>
      </c>
      <c r="BJ20" s="41">
        <v>3288.05</v>
      </c>
      <c r="BK20" s="41">
        <v>3433.64</v>
      </c>
      <c r="BL20" s="41">
        <v>3444.49</v>
      </c>
      <c r="BM20" s="41">
        <v>3436.86</v>
      </c>
      <c r="BN20" s="41">
        <v>3430.91</v>
      </c>
      <c r="BO20" s="41">
        <v>3439.35</v>
      </c>
      <c r="BP20" s="41">
        <v>3437.28</v>
      </c>
      <c r="BQ20" s="41">
        <v>3438.58</v>
      </c>
      <c r="BR20" s="41">
        <v>3423.49</v>
      </c>
      <c r="BS20" s="41">
        <v>3440.97</v>
      </c>
      <c r="BT20" s="41">
        <v>3434.88</v>
      </c>
      <c r="BU20" s="41">
        <v>3406.68</v>
      </c>
      <c r="BV20" s="41">
        <v>3450.19</v>
      </c>
      <c r="BW20" s="41">
        <v>3538.11</v>
      </c>
      <c r="BX20" s="41">
        <v>3391.11</v>
      </c>
      <c r="BY20" s="41">
        <v>3184.38</v>
      </c>
    </row>
    <row r="21" spans="1:77" x14ac:dyDescent="0.25">
      <c r="A21" s="49">
        <v>9</v>
      </c>
      <c r="B21" s="41">
        <v>2910.37</v>
      </c>
      <c r="C21" s="41">
        <v>2853.32</v>
      </c>
      <c r="D21" s="41">
        <v>2783.12</v>
      </c>
      <c r="E21" s="41">
        <v>2770.08</v>
      </c>
      <c r="F21" s="41">
        <v>2768.29</v>
      </c>
      <c r="G21" s="41">
        <v>2780.71</v>
      </c>
      <c r="H21" s="41">
        <v>2861.08</v>
      </c>
      <c r="I21" s="41">
        <v>3097.45</v>
      </c>
      <c r="J21" s="41">
        <v>3300.22</v>
      </c>
      <c r="K21" s="41">
        <v>3390.12</v>
      </c>
      <c r="L21" s="41">
        <v>3405.64</v>
      </c>
      <c r="M21" s="41">
        <v>3402.07</v>
      </c>
      <c r="N21" s="41">
        <v>3385.63</v>
      </c>
      <c r="O21" s="41">
        <v>3400.35</v>
      </c>
      <c r="P21" s="41">
        <v>3410.81</v>
      </c>
      <c r="Q21" s="41">
        <v>3408.44</v>
      </c>
      <c r="R21" s="41">
        <v>3401.66</v>
      </c>
      <c r="S21" s="41">
        <v>3405.77</v>
      </c>
      <c r="T21" s="41">
        <v>3406.23</v>
      </c>
      <c r="U21" s="41">
        <v>3345.3</v>
      </c>
      <c r="V21" s="41">
        <v>3407.7</v>
      </c>
      <c r="W21" s="41">
        <v>3457.28</v>
      </c>
      <c r="X21" s="41">
        <v>3410.18</v>
      </c>
      <c r="Y21" s="41">
        <v>3256.74</v>
      </c>
      <c r="AA21" s="49">
        <v>9</v>
      </c>
      <c r="AB21" s="41">
        <v>2900.39</v>
      </c>
      <c r="AC21" s="41">
        <v>2843.89</v>
      </c>
      <c r="AD21" s="41">
        <v>2774.36</v>
      </c>
      <c r="AE21" s="41">
        <v>2761.44</v>
      </c>
      <c r="AF21" s="41">
        <v>2759.66</v>
      </c>
      <c r="AG21" s="41">
        <v>2771.97</v>
      </c>
      <c r="AH21" s="41">
        <v>2851.57</v>
      </c>
      <c r="AI21" s="41">
        <v>3085.68</v>
      </c>
      <c r="AJ21" s="41">
        <v>3286.52</v>
      </c>
      <c r="AK21" s="41">
        <v>3375.56</v>
      </c>
      <c r="AL21" s="41">
        <v>3390.93</v>
      </c>
      <c r="AM21" s="41">
        <v>3387.39</v>
      </c>
      <c r="AN21" s="41">
        <v>3371.11</v>
      </c>
      <c r="AO21" s="41">
        <v>3385.7</v>
      </c>
      <c r="AP21" s="41">
        <v>3396.05</v>
      </c>
      <c r="AQ21" s="41">
        <v>3393.7</v>
      </c>
      <c r="AR21" s="41">
        <v>3386.99</v>
      </c>
      <c r="AS21" s="41">
        <v>3391.06</v>
      </c>
      <c r="AT21" s="41">
        <v>3391.51</v>
      </c>
      <c r="AU21" s="41">
        <v>3331.17</v>
      </c>
      <c r="AV21" s="41">
        <v>3392.97</v>
      </c>
      <c r="AW21" s="41">
        <v>3442.08</v>
      </c>
      <c r="AX21" s="41">
        <v>3395.43</v>
      </c>
      <c r="AY21" s="41">
        <v>3243.45</v>
      </c>
      <c r="BA21" s="49">
        <v>9</v>
      </c>
      <c r="BB21" s="41">
        <v>2864.33</v>
      </c>
      <c r="BC21" s="41">
        <v>2809.8</v>
      </c>
      <c r="BD21" s="41">
        <v>2742.69</v>
      </c>
      <c r="BE21" s="41">
        <v>2730.22</v>
      </c>
      <c r="BF21" s="41">
        <v>2728.51</v>
      </c>
      <c r="BG21" s="41">
        <v>2740.38</v>
      </c>
      <c r="BH21" s="41">
        <v>2817.21</v>
      </c>
      <c r="BI21" s="41">
        <v>3043.17</v>
      </c>
      <c r="BJ21" s="41">
        <v>3237.01</v>
      </c>
      <c r="BK21" s="41">
        <v>3322.95</v>
      </c>
      <c r="BL21" s="41">
        <v>3337.78</v>
      </c>
      <c r="BM21" s="41">
        <v>3334.37</v>
      </c>
      <c r="BN21" s="41">
        <v>3318.66</v>
      </c>
      <c r="BO21" s="41">
        <v>3332.73</v>
      </c>
      <c r="BP21" s="41">
        <v>3342.72</v>
      </c>
      <c r="BQ21" s="41">
        <v>3340.46</v>
      </c>
      <c r="BR21" s="41">
        <v>3333.98</v>
      </c>
      <c r="BS21" s="41">
        <v>3337.91</v>
      </c>
      <c r="BT21" s="41">
        <v>3338.35</v>
      </c>
      <c r="BU21" s="41">
        <v>3280.1</v>
      </c>
      <c r="BV21" s="41">
        <v>3339.75</v>
      </c>
      <c r="BW21" s="41">
        <v>3387.15</v>
      </c>
      <c r="BX21" s="41">
        <v>3342.13</v>
      </c>
      <c r="BY21" s="41">
        <v>3195.44</v>
      </c>
    </row>
    <row r="22" spans="1:77" x14ac:dyDescent="0.25">
      <c r="A22" s="49">
        <v>10</v>
      </c>
      <c r="B22" s="41">
        <v>3229.49</v>
      </c>
      <c r="C22" s="41">
        <v>3040</v>
      </c>
      <c r="D22" s="41">
        <v>2924.93</v>
      </c>
      <c r="E22" s="41">
        <v>2857.41</v>
      </c>
      <c r="F22" s="41">
        <v>2873.37</v>
      </c>
      <c r="G22" s="41">
        <v>2948.59</v>
      </c>
      <c r="H22" s="41">
        <v>3050.87</v>
      </c>
      <c r="I22" s="41">
        <v>3269.03</v>
      </c>
      <c r="J22" s="41">
        <v>3464.38</v>
      </c>
      <c r="K22" s="41">
        <v>3527.94</v>
      </c>
      <c r="L22" s="41">
        <v>3536.18</v>
      </c>
      <c r="M22" s="41">
        <v>3534.31</v>
      </c>
      <c r="N22" s="41">
        <v>3527.89</v>
      </c>
      <c r="O22" s="41">
        <v>3533.43</v>
      </c>
      <c r="P22" s="41">
        <v>3530.39</v>
      </c>
      <c r="Q22" s="41">
        <v>3525.35</v>
      </c>
      <c r="R22" s="41">
        <v>3515.97</v>
      </c>
      <c r="S22" s="41">
        <v>3513.18</v>
      </c>
      <c r="T22" s="41">
        <v>3504.32</v>
      </c>
      <c r="U22" s="41">
        <v>3486.35</v>
      </c>
      <c r="V22" s="41">
        <v>3512.38</v>
      </c>
      <c r="W22" s="41">
        <v>3547.16</v>
      </c>
      <c r="X22" s="41">
        <v>3525.02</v>
      </c>
      <c r="Y22" s="41">
        <v>3383.9</v>
      </c>
      <c r="AA22" s="49">
        <v>10</v>
      </c>
      <c r="AB22" s="41">
        <v>3216.46</v>
      </c>
      <c r="AC22" s="41">
        <v>3028.78</v>
      </c>
      <c r="AD22" s="41">
        <v>2914.81</v>
      </c>
      <c r="AE22" s="41">
        <v>2847.94</v>
      </c>
      <c r="AF22" s="41">
        <v>2863.75</v>
      </c>
      <c r="AG22" s="41">
        <v>2938.25</v>
      </c>
      <c r="AH22" s="41">
        <v>3039.55</v>
      </c>
      <c r="AI22" s="41">
        <v>3255.62</v>
      </c>
      <c r="AJ22" s="41">
        <v>3449.11</v>
      </c>
      <c r="AK22" s="41">
        <v>3512.07</v>
      </c>
      <c r="AL22" s="41">
        <v>3520.23</v>
      </c>
      <c r="AM22" s="41">
        <v>3518.38</v>
      </c>
      <c r="AN22" s="41">
        <v>3512.01</v>
      </c>
      <c r="AO22" s="41">
        <v>3517.5</v>
      </c>
      <c r="AP22" s="41">
        <v>3514.49</v>
      </c>
      <c r="AQ22" s="41">
        <v>3509.49</v>
      </c>
      <c r="AR22" s="41">
        <v>3500.21</v>
      </c>
      <c r="AS22" s="41">
        <v>3497.45</v>
      </c>
      <c r="AT22" s="41">
        <v>3488.67</v>
      </c>
      <c r="AU22" s="41">
        <v>3470.87</v>
      </c>
      <c r="AV22" s="41">
        <v>3496.65</v>
      </c>
      <c r="AW22" s="41">
        <v>3531.1</v>
      </c>
      <c r="AX22" s="41">
        <v>3509.17</v>
      </c>
      <c r="AY22" s="41">
        <v>3369.39</v>
      </c>
      <c r="BA22" s="49">
        <v>10</v>
      </c>
      <c r="BB22" s="41">
        <v>3169.39</v>
      </c>
      <c r="BC22" s="41">
        <v>2988.25</v>
      </c>
      <c r="BD22" s="41">
        <v>2878.25</v>
      </c>
      <c r="BE22" s="41">
        <v>2813.71</v>
      </c>
      <c r="BF22" s="41">
        <v>2828.96</v>
      </c>
      <c r="BG22" s="41">
        <v>2900.87</v>
      </c>
      <c r="BH22" s="41">
        <v>2998.64</v>
      </c>
      <c r="BI22" s="41">
        <v>3207.19</v>
      </c>
      <c r="BJ22" s="41">
        <v>3393.93</v>
      </c>
      <c r="BK22" s="41">
        <v>3454.7</v>
      </c>
      <c r="BL22" s="41">
        <v>3462.58</v>
      </c>
      <c r="BM22" s="41">
        <v>3460.79</v>
      </c>
      <c r="BN22" s="41">
        <v>3454.65</v>
      </c>
      <c r="BO22" s="41">
        <v>3459.95</v>
      </c>
      <c r="BP22" s="41">
        <v>3457.04</v>
      </c>
      <c r="BQ22" s="41">
        <v>3452.22</v>
      </c>
      <c r="BR22" s="41">
        <v>3443.26</v>
      </c>
      <c r="BS22" s="41">
        <v>3440.59</v>
      </c>
      <c r="BT22" s="41">
        <v>3432.12</v>
      </c>
      <c r="BU22" s="41">
        <v>3414.94</v>
      </c>
      <c r="BV22" s="41">
        <v>3439.82</v>
      </c>
      <c r="BW22" s="41">
        <v>3473.07</v>
      </c>
      <c r="BX22" s="41">
        <v>3451.9</v>
      </c>
      <c r="BY22" s="41">
        <v>3317</v>
      </c>
    </row>
    <row r="23" spans="1:77" x14ac:dyDescent="0.25">
      <c r="A23" s="49">
        <v>11</v>
      </c>
      <c r="B23" s="41">
        <v>3254.65</v>
      </c>
      <c r="C23" s="41">
        <v>3111.54</v>
      </c>
      <c r="D23" s="41">
        <v>3066.31</v>
      </c>
      <c r="E23" s="41">
        <v>2979.7</v>
      </c>
      <c r="F23" s="41">
        <v>2981.18</v>
      </c>
      <c r="G23" s="41">
        <v>3069.64</v>
      </c>
      <c r="H23" s="41">
        <v>3085.13</v>
      </c>
      <c r="I23" s="41">
        <v>3226.94</v>
      </c>
      <c r="J23" s="41">
        <v>3373.31</v>
      </c>
      <c r="K23" s="41">
        <v>3478.09</v>
      </c>
      <c r="L23" s="41">
        <v>3489.49</v>
      </c>
      <c r="M23" s="41">
        <v>3490.32</v>
      </c>
      <c r="N23" s="41">
        <v>3496.12</v>
      </c>
      <c r="O23" s="41">
        <v>3493.78</v>
      </c>
      <c r="P23" s="41">
        <v>3489.54</v>
      </c>
      <c r="Q23" s="41">
        <v>3489.28</v>
      </c>
      <c r="R23" s="41">
        <v>3487.54</v>
      </c>
      <c r="S23" s="41">
        <v>3487.77</v>
      </c>
      <c r="T23" s="41">
        <v>3489.96</v>
      </c>
      <c r="U23" s="41">
        <v>3479.29</v>
      </c>
      <c r="V23" s="41">
        <v>3489.41</v>
      </c>
      <c r="W23" s="41">
        <v>3503.46</v>
      </c>
      <c r="X23" s="41">
        <v>3481.77</v>
      </c>
      <c r="Y23" s="41">
        <v>3301.43</v>
      </c>
      <c r="AA23" s="49">
        <v>11</v>
      </c>
      <c r="AB23" s="41">
        <v>3241.39</v>
      </c>
      <c r="AC23" s="41">
        <v>3099.64</v>
      </c>
      <c r="AD23" s="41">
        <v>3054.84</v>
      </c>
      <c r="AE23" s="41">
        <v>2969.06</v>
      </c>
      <c r="AF23" s="41">
        <v>2970.53</v>
      </c>
      <c r="AG23" s="41">
        <v>3058.14</v>
      </c>
      <c r="AH23" s="41">
        <v>3073.48</v>
      </c>
      <c r="AI23" s="41">
        <v>3213.94</v>
      </c>
      <c r="AJ23" s="41">
        <v>3358.91</v>
      </c>
      <c r="AK23" s="41">
        <v>3462.69</v>
      </c>
      <c r="AL23" s="41">
        <v>3473.98</v>
      </c>
      <c r="AM23" s="41">
        <v>3474.8</v>
      </c>
      <c r="AN23" s="41">
        <v>3480.55</v>
      </c>
      <c r="AO23" s="41">
        <v>3478.23</v>
      </c>
      <c r="AP23" s="41">
        <v>3474.03</v>
      </c>
      <c r="AQ23" s="41">
        <v>3473.77</v>
      </c>
      <c r="AR23" s="41">
        <v>3472.05</v>
      </c>
      <c r="AS23" s="41">
        <v>3472.28</v>
      </c>
      <c r="AT23" s="41">
        <v>3474.44</v>
      </c>
      <c r="AU23" s="41">
        <v>3463.88</v>
      </c>
      <c r="AV23" s="41">
        <v>3473.91</v>
      </c>
      <c r="AW23" s="41">
        <v>3487.82</v>
      </c>
      <c r="AX23" s="41">
        <v>3466.34</v>
      </c>
      <c r="AY23" s="41">
        <v>3287.72</v>
      </c>
      <c r="BA23" s="49">
        <v>11</v>
      </c>
      <c r="BB23" s="41">
        <v>3193.45</v>
      </c>
      <c r="BC23" s="41">
        <v>3056.64</v>
      </c>
      <c r="BD23" s="41">
        <v>3013.4</v>
      </c>
      <c r="BE23" s="41">
        <v>2930.6</v>
      </c>
      <c r="BF23" s="41">
        <v>2932.02</v>
      </c>
      <c r="BG23" s="41">
        <v>3016.59</v>
      </c>
      <c r="BH23" s="41">
        <v>3031.39</v>
      </c>
      <c r="BI23" s="41">
        <v>3166.96</v>
      </c>
      <c r="BJ23" s="41">
        <v>3306.88</v>
      </c>
      <c r="BK23" s="41">
        <v>3407.04</v>
      </c>
      <c r="BL23" s="41">
        <v>3417.95</v>
      </c>
      <c r="BM23" s="41">
        <v>3418.74</v>
      </c>
      <c r="BN23" s="41">
        <v>3424.28</v>
      </c>
      <c r="BO23" s="41">
        <v>3422.04</v>
      </c>
      <c r="BP23" s="41">
        <v>3417.99</v>
      </c>
      <c r="BQ23" s="41">
        <v>3417.74</v>
      </c>
      <c r="BR23" s="41">
        <v>3416.08</v>
      </c>
      <c r="BS23" s="41">
        <v>3416.3</v>
      </c>
      <c r="BT23" s="41">
        <v>3418.39</v>
      </c>
      <c r="BU23" s="41">
        <v>3408.19</v>
      </c>
      <c r="BV23" s="41">
        <v>3417.87</v>
      </c>
      <c r="BW23" s="41">
        <v>3431.3</v>
      </c>
      <c r="BX23" s="41">
        <v>3410.57</v>
      </c>
      <c r="BY23" s="41">
        <v>3238.17</v>
      </c>
    </row>
    <row r="24" spans="1:77" x14ac:dyDescent="0.25">
      <c r="A24" s="49">
        <v>12</v>
      </c>
      <c r="B24" s="41">
        <v>3336.95</v>
      </c>
      <c r="C24" s="41">
        <v>3150.71</v>
      </c>
      <c r="D24" s="41">
        <v>3063.42</v>
      </c>
      <c r="E24" s="41">
        <v>2982</v>
      </c>
      <c r="F24" s="41">
        <v>2966.17</v>
      </c>
      <c r="G24" s="41">
        <v>2978.24</v>
      </c>
      <c r="H24" s="41">
        <v>3069.59</v>
      </c>
      <c r="I24" s="41">
        <v>3083.81</v>
      </c>
      <c r="J24" s="41">
        <v>3301.94</v>
      </c>
      <c r="K24" s="41">
        <v>3426.19</v>
      </c>
      <c r="L24" s="41">
        <v>3442.08</v>
      </c>
      <c r="M24" s="41">
        <v>3447.36</v>
      </c>
      <c r="N24" s="41">
        <v>3448.36</v>
      </c>
      <c r="O24" s="41">
        <v>3450.89</v>
      </c>
      <c r="P24" s="41">
        <v>3450.92</v>
      </c>
      <c r="Q24" s="41">
        <v>3447.35</v>
      </c>
      <c r="R24" s="41">
        <v>3436.48</v>
      </c>
      <c r="S24" s="41">
        <v>3432.01</v>
      </c>
      <c r="T24" s="41">
        <v>3428.68</v>
      </c>
      <c r="U24" s="41">
        <v>3423.99</v>
      </c>
      <c r="V24" s="41">
        <v>3464.49</v>
      </c>
      <c r="W24" s="41">
        <v>3497.85</v>
      </c>
      <c r="X24" s="41">
        <v>3452.41</v>
      </c>
      <c r="Y24" s="41">
        <v>3381.5</v>
      </c>
      <c r="AA24" s="49">
        <v>12</v>
      </c>
      <c r="AB24" s="41">
        <v>3322.89</v>
      </c>
      <c r="AC24" s="41">
        <v>3138.44</v>
      </c>
      <c r="AD24" s="41">
        <v>3051.98</v>
      </c>
      <c r="AE24" s="41">
        <v>2971.33</v>
      </c>
      <c r="AF24" s="41">
        <v>2955.66</v>
      </c>
      <c r="AG24" s="41">
        <v>2967.61</v>
      </c>
      <c r="AH24" s="41">
        <v>3058.08</v>
      </c>
      <c r="AI24" s="41">
        <v>3072.17</v>
      </c>
      <c r="AJ24" s="41">
        <v>3288.22</v>
      </c>
      <c r="AK24" s="41">
        <v>3411.28</v>
      </c>
      <c r="AL24" s="41">
        <v>3427.02</v>
      </c>
      <c r="AM24" s="41">
        <v>3432.25</v>
      </c>
      <c r="AN24" s="41">
        <v>3433.24</v>
      </c>
      <c r="AO24" s="41">
        <v>3435.75</v>
      </c>
      <c r="AP24" s="41">
        <v>3435.78</v>
      </c>
      <c r="AQ24" s="41">
        <v>3432.24</v>
      </c>
      <c r="AR24" s="41">
        <v>3421.48</v>
      </c>
      <c r="AS24" s="41">
        <v>3417.05</v>
      </c>
      <c r="AT24" s="41">
        <v>3413.75</v>
      </c>
      <c r="AU24" s="41">
        <v>3409.1</v>
      </c>
      <c r="AV24" s="41">
        <v>3449.22</v>
      </c>
      <c r="AW24" s="41">
        <v>3482.26</v>
      </c>
      <c r="AX24" s="41">
        <v>3437.25</v>
      </c>
      <c r="AY24" s="41">
        <v>3367.03</v>
      </c>
      <c r="BA24" s="49">
        <v>12</v>
      </c>
      <c r="BB24" s="41">
        <v>3272.12</v>
      </c>
      <c r="BC24" s="41">
        <v>3094.08</v>
      </c>
      <c r="BD24" s="41">
        <v>3010.64</v>
      </c>
      <c r="BE24" s="41">
        <v>2932.8</v>
      </c>
      <c r="BF24" s="41">
        <v>2917.68</v>
      </c>
      <c r="BG24" s="41">
        <v>2929.21</v>
      </c>
      <c r="BH24" s="41">
        <v>3016.53</v>
      </c>
      <c r="BI24" s="41">
        <v>3030.13</v>
      </c>
      <c r="BJ24" s="41">
        <v>3238.66</v>
      </c>
      <c r="BK24" s="41">
        <v>3357.43</v>
      </c>
      <c r="BL24" s="41">
        <v>3372.62</v>
      </c>
      <c r="BM24" s="41">
        <v>3377.67</v>
      </c>
      <c r="BN24" s="41">
        <v>3378.62</v>
      </c>
      <c r="BO24" s="41">
        <v>3381.04</v>
      </c>
      <c r="BP24" s="41">
        <v>3381.07</v>
      </c>
      <c r="BQ24" s="41">
        <v>3377.66</v>
      </c>
      <c r="BR24" s="41">
        <v>3367.27</v>
      </c>
      <c r="BS24" s="41">
        <v>3363</v>
      </c>
      <c r="BT24" s="41">
        <v>3359.81</v>
      </c>
      <c r="BU24" s="41">
        <v>3355.33</v>
      </c>
      <c r="BV24" s="41">
        <v>3394.04</v>
      </c>
      <c r="BW24" s="41">
        <v>3425.93</v>
      </c>
      <c r="BX24" s="41">
        <v>3382.49</v>
      </c>
      <c r="BY24" s="41">
        <v>3314.71</v>
      </c>
    </row>
    <row r="25" spans="1:77" x14ac:dyDescent="0.25">
      <c r="A25" s="49">
        <v>13</v>
      </c>
      <c r="B25" s="41">
        <v>3356.67</v>
      </c>
      <c r="C25" s="41">
        <v>3210.79</v>
      </c>
      <c r="D25" s="41">
        <v>3081.48</v>
      </c>
      <c r="E25" s="41">
        <v>2979.65</v>
      </c>
      <c r="F25" s="41">
        <v>2963.75</v>
      </c>
      <c r="G25" s="41">
        <v>3062.74</v>
      </c>
      <c r="H25" s="41">
        <v>3080.01</v>
      </c>
      <c r="I25" s="41">
        <v>3114</v>
      </c>
      <c r="J25" s="41">
        <v>3330.16</v>
      </c>
      <c r="K25" s="41">
        <v>3449.85</v>
      </c>
      <c r="L25" s="41">
        <v>3465.87</v>
      </c>
      <c r="M25" s="41">
        <v>3470.82</v>
      </c>
      <c r="N25" s="41">
        <v>3472.53</v>
      </c>
      <c r="O25" s="41">
        <v>3474.62</v>
      </c>
      <c r="P25" s="41">
        <v>3472.92</v>
      </c>
      <c r="Q25" s="41">
        <v>3470.35</v>
      </c>
      <c r="R25" s="41">
        <v>3458.23</v>
      </c>
      <c r="S25" s="41">
        <v>3452.29</v>
      </c>
      <c r="T25" s="41">
        <v>3446.62</v>
      </c>
      <c r="U25" s="41">
        <v>3449.28</v>
      </c>
      <c r="V25" s="41">
        <v>3498.12</v>
      </c>
      <c r="W25" s="41">
        <v>3537.1</v>
      </c>
      <c r="X25" s="41">
        <v>3461.7</v>
      </c>
      <c r="Y25" s="41">
        <v>3382.68</v>
      </c>
      <c r="AA25" s="49">
        <v>13</v>
      </c>
      <c r="AB25" s="41">
        <v>3342.43</v>
      </c>
      <c r="AC25" s="41">
        <v>3197.94</v>
      </c>
      <c r="AD25" s="41">
        <v>3069.86</v>
      </c>
      <c r="AE25" s="41">
        <v>2969.01</v>
      </c>
      <c r="AF25" s="41">
        <v>2953.26</v>
      </c>
      <c r="AG25" s="41">
        <v>3051.3</v>
      </c>
      <c r="AH25" s="41">
        <v>3068.41</v>
      </c>
      <c r="AI25" s="41">
        <v>3102.07</v>
      </c>
      <c r="AJ25" s="41">
        <v>3316.17</v>
      </c>
      <c r="AK25" s="41">
        <v>3434.72</v>
      </c>
      <c r="AL25" s="41">
        <v>3450.59</v>
      </c>
      <c r="AM25" s="41">
        <v>3455.49</v>
      </c>
      <c r="AN25" s="41">
        <v>3457.18</v>
      </c>
      <c r="AO25" s="41">
        <v>3459.25</v>
      </c>
      <c r="AP25" s="41">
        <v>3457.57</v>
      </c>
      <c r="AQ25" s="41">
        <v>3455.02</v>
      </c>
      <c r="AR25" s="41">
        <v>3443.02</v>
      </c>
      <c r="AS25" s="41">
        <v>3437.14</v>
      </c>
      <c r="AT25" s="41">
        <v>3431.52</v>
      </c>
      <c r="AU25" s="41">
        <v>3434.15</v>
      </c>
      <c r="AV25" s="41">
        <v>3482.53</v>
      </c>
      <c r="AW25" s="41">
        <v>3521.14</v>
      </c>
      <c r="AX25" s="41">
        <v>3446.46</v>
      </c>
      <c r="AY25" s="41">
        <v>3368.19</v>
      </c>
      <c r="BA25" s="49">
        <v>13</v>
      </c>
      <c r="BB25" s="41">
        <v>3290.97</v>
      </c>
      <c r="BC25" s="41">
        <v>3151.51</v>
      </c>
      <c r="BD25" s="41">
        <v>3027.9</v>
      </c>
      <c r="BE25" s="41">
        <v>2930.56</v>
      </c>
      <c r="BF25" s="41">
        <v>2915.36</v>
      </c>
      <c r="BG25" s="41">
        <v>3009.99</v>
      </c>
      <c r="BH25" s="41">
        <v>3026.5</v>
      </c>
      <c r="BI25" s="41">
        <v>3058.99</v>
      </c>
      <c r="BJ25" s="41">
        <v>3265.63</v>
      </c>
      <c r="BK25" s="41">
        <v>3380.05</v>
      </c>
      <c r="BL25" s="41">
        <v>3395.36</v>
      </c>
      <c r="BM25" s="41">
        <v>3400.1</v>
      </c>
      <c r="BN25" s="41">
        <v>3401.72</v>
      </c>
      <c r="BO25" s="41">
        <v>3403.73</v>
      </c>
      <c r="BP25" s="41">
        <v>3402.1</v>
      </c>
      <c r="BQ25" s="41">
        <v>3399.64</v>
      </c>
      <c r="BR25" s="41">
        <v>3388.06</v>
      </c>
      <c r="BS25" s="41">
        <v>3382.38</v>
      </c>
      <c r="BT25" s="41">
        <v>3376.96</v>
      </c>
      <c r="BU25" s="41">
        <v>3379.5</v>
      </c>
      <c r="BV25" s="41">
        <v>3426.19</v>
      </c>
      <c r="BW25" s="41">
        <v>3463.46</v>
      </c>
      <c r="BX25" s="41">
        <v>3391.38</v>
      </c>
      <c r="BY25" s="41">
        <v>3315.84</v>
      </c>
    </row>
    <row r="26" spans="1:77" x14ac:dyDescent="0.25">
      <c r="A26" s="49">
        <v>14</v>
      </c>
      <c r="B26" s="41">
        <v>3301.97</v>
      </c>
      <c r="C26" s="41">
        <v>3180.1</v>
      </c>
      <c r="D26" s="41">
        <v>3090.33</v>
      </c>
      <c r="E26" s="41">
        <v>2958.21</v>
      </c>
      <c r="F26" s="41">
        <v>2960.14</v>
      </c>
      <c r="G26" s="41">
        <v>3085.37</v>
      </c>
      <c r="H26" s="41">
        <v>3160.5</v>
      </c>
      <c r="I26" s="41">
        <v>3286.57</v>
      </c>
      <c r="J26" s="41">
        <v>3437.06</v>
      </c>
      <c r="K26" s="41">
        <v>3523.06</v>
      </c>
      <c r="L26" s="41">
        <v>3549.93</v>
      </c>
      <c r="M26" s="41">
        <v>3538.94</v>
      </c>
      <c r="N26" s="41">
        <v>3524.59</v>
      </c>
      <c r="O26" s="41">
        <v>3557.36</v>
      </c>
      <c r="P26" s="41">
        <v>3554.93</v>
      </c>
      <c r="Q26" s="41">
        <v>3553.19</v>
      </c>
      <c r="R26" s="41">
        <v>3533.3</v>
      </c>
      <c r="S26" s="41">
        <v>3531.35</v>
      </c>
      <c r="T26" s="41">
        <v>3500.95</v>
      </c>
      <c r="U26" s="41">
        <v>3440.2</v>
      </c>
      <c r="V26" s="41">
        <v>3426.36</v>
      </c>
      <c r="W26" s="41">
        <v>3553.65</v>
      </c>
      <c r="X26" s="41">
        <v>3365.58</v>
      </c>
      <c r="Y26" s="41">
        <v>3312.45</v>
      </c>
      <c r="AA26" s="49">
        <v>14</v>
      </c>
      <c r="AB26" s="41">
        <v>3288.25</v>
      </c>
      <c r="AC26" s="41">
        <v>3167.55</v>
      </c>
      <c r="AD26" s="41">
        <v>3078.63</v>
      </c>
      <c r="AE26" s="41">
        <v>2947.77</v>
      </c>
      <c r="AF26" s="41">
        <v>2949.69</v>
      </c>
      <c r="AG26" s="41">
        <v>3073.72</v>
      </c>
      <c r="AH26" s="41">
        <v>3148.14</v>
      </c>
      <c r="AI26" s="41">
        <v>3273</v>
      </c>
      <c r="AJ26" s="41">
        <v>3422.05</v>
      </c>
      <c r="AK26" s="41">
        <v>3507.23</v>
      </c>
      <c r="AL26" s="41">
        <v>3533.85</v>
      </c>
      <c r="AM26" s="41">
        <v>3522.96</v>
      </c>
      <c r="AN26" s="41">
        <v>3508.74</v>
      </c>
      <c r="AO26" s="41">
        <v>3541.2</v>
      </c>
      <c r="AP26" s="41">
        <v>3538.8</v>
      </c>
      <c r="AQ26" s="41">
        <v>3537.07</v>
      </c>
      <c r="AR26" s="41">
        <v>3517.38</v>
      </c>
      <c r="AS26" s="41">
        <v>3515.44</v>
      </c>
      <c r="AT26" s="41">
        <v>3485.33</v>
      </c>
      <c r="AU26" s="41">
        <v>3425.16</v>
      </c>
      <c r="AV26" s="41">
        <v>3411.45</v>
      </c>
      <c r="AW26" s="41">
        <v>3537.53</v>
      </c>
      <c r="AX26" s="41">
        <v>3351.25</v>
      </c>
      <c r="AY26" s="41">
        <v>3298.63</v>
      </c>
      <c r="BA26" s="49">
        <v>14</v>
      </c>
      <c r="BB26" s="41">
        <v>3238.68</v>
      </c>
      <c r="BC26" s="41">
        <v>3122.18</v>
      </c>
      <c r="BD26" s="41">
        <v>3036.36</v>
      </c>
      <c r="BE26" s="41">
        <v>2910.06</v>
      </c>
      <c r="BF26" s="41">
        <v>2911.91</v>
      </c>
      <c r="BG26" s="41">
        <v>3031.63</v>
      </c>
      <c r="BH26" s="41">
        <v>3103.45</v>
      </c>
      <c r="BI26" s="41">
        <v>3223.96</v>
      </c>
      <c r="BJ26" s="41">
        <v>3367.82</v>
      </c>
      <c r="BK26" s="41">
        <v>3450.03</v>
      </c>
      <c r="BL26" s="41">
        <v>3475.72</v>
      </c>
      <c r="BM26" s="41">
        <v>3465.21</v>
      </c>
      <c r="BN26" s="41">
        <v>3451.49</v>
      </c>
      <c r="BO26" s="41">
        <v>3482.82</v>
      </c>
      <c r="BP26" s="41">
        <v>3480.5</v>
      </c>
      <c r="BQ26" s="41">
        <v>3478.83</v>
      </c>
      <c r="BR26" s="41">
        <v>3459.83</v>
      </c>
      <c r="BS26" s="41">
        <v>3457.96</v>
      </c>
      <c r="BT26" s="41">
        <v>3428.9</v>
      </c>
      <c r="BU26" s="41">
        <v>3370.82</v>
      </c>
      <c r="BV26" s="41">
        <v>3357.59</v>
      </c>
      <c r="BW26" s="41">
        <v>3479.28</v>
      </c>
      <c r="BX26" s="41">
        <v>3299.49</v>
      </c>
      <c r="BY26" s="41">
        <v>3248.7</v>
      </c>
    </row>
    <row r="27" spans="1:77" x14ac:dyDescent="0.25">
      <c r="A27" s="49">
        <v>15</v>
      </c>
      <c r="B27" s="41">
        <v>3091.84</v>
      </c>
      <c r="C27" s="41">
        <v>2949.35</v>
      </c>
      <c r="D27" s="41">
        <v>2929.61</v>
      </c>
      <c r="E27" s="41">
        <v>2890.64</v>
      </c>
      <c r="F27" s="41">
        <v>2891.68</v>
      </c>
      <c r="G27" s="41">
        <v>2980.66</v>
      </c>
      <c r="H27" s="41">
        <v>3069.66</v>
      </c>
      <c r="I27" s="41">
        <v>3205.37</v>
      </c>
      <c r="J27" s="41">
        <v>3375.96</v>
      </c>
      <c r="K27" s="41">
        <v>3528.72</v>
      </c>
      <c r="L27" s="41">
        <v>3556.4</v>
      </c>
      <c r="M27" s="41">
        <v>3545.12</v>
      </c>
      <c r="N27" s="41">
        <v>3549.47</v>
      </c>
      <c r="O27" s="41">
        <v>3565.48</v>
      </c>
      <c r="P27" s="41">
        <v>3565.92</v>
      </c>
      <c r="Q27" s="41">
        <v>3565.78</v>
      </c>
      <c r="R27" s="41">
        <v>3539.29</v>
      </c>
      <c r="S27" s="41">
        <v>3527.38</v>
      </c>
      <c r="T27" s="41">
        <v>3495.37</v>
      </c>
      <c r="U27" s="41">
        <v>3432.12</v>
      </c>
      <c r="V27" s="41">
        <v>3466.1</v>
      </c>
      <c r="W27" s="41">
        <v>3526.15</v>
      </c>
      <c r="X27" s="41">
        <v>3431.34</v>
      </c>
      <c r="Y27" s="41">
        <v>3206.26</v>
      </c>
      <c r="AA27" s="49">
        <v>15</v>
      </c>
      <c r="AB27" s="41">
        <v>3080.12</v>
      </c>
      <c r="AC27" s="41">
        <v>2939</v>
      </c>
      <c r="AD27" s="41">
        <v>2919.44</v>
      </c>
      <c r="AE27" s="41">
        <v>2880.85</v>
      </c>
      <c r="AF27" s="41">
        <v>2881.88</v>
      </c>
      <c r="AG27" s="41">
        <v>2970.01</v>
      </c>
      <c r="AH27" s="41">
        <v>3058.16</v>
      </c>
      <c r="AI27" s="41">
        <v>3192.57</v>
      </c>
      <c r="AJ27" s="41">
        <v>3361.54</v>
      </c>
      <c r="AK27" s="41">
        <v>3512.84</v>
      </c>
      <c r="AL27" s="41">
        <v>3540.26</v>
      </c>
      <c r="AM27" s="41">
        <v>3529.07</v>
      </c>
      <c r="AN27" s="41">
        <v>3533.39</v>
      </c>
      <c r="AO27" s="41">
        <v>3549.25</v>
      </c>
      <c r="AP27" s="41">
        <v>3549.68</v>
      </c>
      <c r="AQ27" s="41">
        <v>3549.54</v>
      </c>
      <c r="AR27" s="41">
        <v>3523.3</v>
      </c>
      <c r="AS27" s="41">
        <v>3511.5</v>
      </c>
      <c r="AT27" s="41">
        <v>3479.8</v>
      </c>
      <c r="AU27" s="41">
        <v>3417.15</v>
      </c>
      <c r="AV27" s="41">
        <v>3450.81</v>
      </c>
      <c r="AW27" s="41">
        <v>3510.29</v>
      </c>
      <c r="AX27" s="41">
        <v>3416.39</v>
      </c>
      <c r="AY27" s="41">
        <v>3193.46</v>
      </c>
      <c r="BA27" s="49">
        <v>15</v>
      </c>
      <c r="BB27" s="41">
        <v>3037.8</v>
      </c>
      <c r="BC27" s="41">
        <v>2901.6</v>
      </c>
      <c r="BD27" s="41">
        <v>2882.72</v>
      </c>
      <c r="BE27" s="41">
        <v>2845.47</v>
      </c>
      <c r="BF27" s="41">
        <v>2846.46</v>
      </c>
      <c r="BG27" s="41">
        <v>2931.53</v>
      </c>
      <c r="BH27" s="41">
        <v>3016.61</v>
      </c>
      <c r="BI27" s="41">
        <v>3146.33</v>
      </c>
      <c r="BJ27" s="41">
        <v>3309.41</v>
      </c>
      <c r="BK27" s="41">
        <v>3455.45</v>
      </c>
      <c r="BL27" s="41">
        <v>3481.91</v>
      </c>
      <c r="BM27" s="41">
        <v>3471.12</v>
      </c>
      <c r="BN27" s="41">
        <v>3475.28</v>
      </c>
      <c r="BO27" s="41">
        <v>3490.59</v>
      </c>
      <c r="BP27" s="41">
        <v>3491</v>
      </c>
      <c r="BQ27" s="41">
        <v>3490.87</v>
      </c>
      <c r="BR27" s="41">
        <v>3465.55</v>
      </c>
      <c r="BS27" s="41">
        <v>3454.16</v>
      </c>
      <c r="BT27" s="41">
        <v>3423.56</v>
      </c>
      <c r="BU27" s="41">
        <v>3363.09</v>
      </c>
      <c r="BV27" s="41">
        <v>3395.58</v>
      </c>
      <c r="BW27" s="41">
        <v>3452.99</v>
      </c>
      <c r="BX27" s="41">
        <v>3362.36</v>
      </c>
      <c r="BY27" s="41">
        <v>3147.19</v>
      </c>
    </row>
    <row r="28" spans="1:77" x14ac:dyDescent="0.25">
      <c r="A28" s="49">
        <v>16</v>
      </c>
      <c r="B28" s="41">
        <v>3031.73</v>
      </c>
      <c r="C28" s="41">
        <v>2879.48</v>
      </c>
      <c r="D28" s="41">
        <v>2817.79</v>
      </c>
      <c r="E28" s="41">
        <v>2786.83</v>
      </c>
      <c r="F28" s="41">
        <v>2783.65</v>
      </c>
      <c r="G28" s="41">
        <v>2891.09</v>
      </c>
      <c r="H28" s="41">
        <v>2979.54</v>
      </c>
      <c r="I28" s="41">
        <v>3127.71</v>
      </c>
      <c r="J28" s="41">
        <v>3315.81</v>
      </c>
      <c r="K28" s="41">
        <v>3435.12</v>
      </c>
      <c r="L28" s="41">
        <v>3490.83</v>
      </c>
      <c r="M28" s="41">
        <v>3488.66</v>
      </c>
      <c r="N28" s="41">
        <v>3479.42</v>
      </c>
      <c r="O28" s="41">
        <v>3504.97</v>
      </c>
      <c r="P28" s="41">
        <v>3510.84</v>
      </c>
      <c r="Q28" s="41">
        <v>3511.93</v>
      </c>
      <c r="R28" s="41">
        <v>3487.76</v>
      </c>
      <c r="S28" s="41">
        <v>3476.8</v>
      </c>
      <c r="T28" s="41">
        <v>3428.2</v>
      </c>
      <c r="U28" s="41">
        <v>3375.97</v>
      </c>
      <c r="V28" s="41">
        <v>3412.29</v>
      </c>
      <c r="W28" s="41">
        <v>3520.34</v>
      </c>
      <c r="X28" s="41">
        <v>3381.49</v>
      </c>
      <c r="Y28" s="41">
        <v>3246.34</v>
      </c>
      <c r="AA28" s="49">
        <v>16</v>
      </c>
      <c r="AB28" s="41">
        <v>3020.59</v>
      </c>
      <c r="AC28" s="41">
        <v>2869.8</v>
      </c>
      <c r="AD28" s="41">
        <v>2808.69</v>
      </c>
      <c r="AE28" s="41">
        <v>2778.03</v>
      </c>
      <c r="AF28" s="41">
        <v>2774.88</v>
      </c>
      <c r="AG28" s="41">
        <v>2881.3</v>
      </c>
      <c r="AH28" s="41">
        <v>2968.9</v>
      </c>
      <c r="AI28" s="41">
        <v>3115.66</v>
      </c>
      <c r="AJ28" s="41">
        <v>3301.95</v>
      </c>
      <c r="AK28" s="41">
        <v>3420.13</v>
      </c>
      <c r="AL28" s="41">
        <v>3475.31</v>
      </c>
      <c r="AM28" s="41">
        <v>3473.15</v>
      </c>
      <c r="AN28" s="41">
        <v>3464</v>
      </c>
      <c r="AO28" s="41">
        <v>3489.31</v>
      </c>
      <c r="AP28" s="41">
        <v>3495.12</v>
      </c>
      <c r="AQ28" s="41">
        <v>3496.2</v>
      </c>
      <c r="AR28" s="41">
        <v>3472.27</v>
      </c>
      <c r="AS28" s="41">
        <v>3461.41</v>
      </c>
      <c r="AT28" s="41">
        <v>3413.28</v>
      </c>
      <c r="AU28" s="41">
        <v>3361.55</v>
      </c>
      <c r="AV28" s="41">
        <v>3397.52</v>
      </c>
      <c r="AW28" s="41">
        <v>3504.53</v>
      </c>
      <c r="AX28" s="41">
        <v>3367.01</v>
      </c>
      <c r="AY28" s="41">
        <v>3233.16</v>
      </c>
      <c r="BA28" s="49">
        <v>16</v>
      </c>
      <c r="BB28" s="41">
        <v>2980.34</v>
      </c>
      <c r="BC28" s="41">
        <v>2834.81</v>
      </c>
      <c r="BD28" s="41">
        <v>2775.83</v>
      </c>
      <c r="BE28" s="41">
        <v>2746.23</v>
      </c>
      <c r="BF28" s="41">
        <v>2743.19</v>
      </c>
      <c r="BG28" s="41">
        <v>2845.9</v>
      </c>
      <c r="BH28" s="41">
        <v>2930.45</v>
      </c>
      <c r="BI28" s="41">
        <v>3072.1</v>
      </c>
      <c r="BJ28" s="41">
        <v>3251.91</v>
      </c>
      <c r="BK28" s="41">
        <v>3365.97</v>
      </c>
      <c r="BL28" s="41">
        <v>3419.22</v>
      </c>
      <c r="BM28" s="41">
        <v>3417.14</v>
      </c>
      <c r="BN28" s="41">
        <v>3408.31</v>
      </c>
      <c r="BO28" s="41">
        <v>3432.74</v>
      </c>
      <c r="BP28" s="41">
        <v>3438.35</v>
      </c>
      <c r="BQ28" s="41">
        <v>3439.39</v>
      </c>
      <c r="BR28" s="41">
        <v>3416.29</v>
      </c>
      <c r="BS28" s="41">
        <v>3405.81</v>
      </c>
      <c r="BT28" s="41">
        <v>3359.36</v>
      </c>
      <c r="BU28" s="41">
        <v>3309.42</v>
      </c>
      <c r="BV28" s="41">
        <v>3344.14</v>
      </c>
      <c r="BW28" s="41">
        <v>3447.43</v>
      </c>
      <c r="BX28" s="41">
        <v>3314.7</v>
      </c>
      <c r="BY28" s="41">
        <v>3185.51</v>
      </c>
    </row>
    <row r="29" spans="1:77" x14ac:dyDescent="0.25">
      <c r="A29" s="49">
        <v>17</v>
      </c>
      <c r="B29" s="41">
        <v>3155.85</v>
      </c>
      <c r="C29" s="41">
        <v>2979.86</v>
      </c>
      <c r="D29" s="41">
        <v>2919.27</v>
      </c>
      <c r="E29" s="41">
        <v>2847.85</v>
      </c>
      <c r="F29" s="41">
        <v>2866.22</v>
      </c>
      <c r="G29" s="41">
        <v>2909.41</v>
      </c>
      <c r="H29" s="41">
        <v>3044.82</v>
      </c>
      <c r="I29" s="41">
        <v>3243.92</v>
      </c>
      <c r="J29" s="41">
        <v>3494.41</v>
      </c>
      <c r="K29" s="41">
        <v>3552.28</v>
      </c>
      <c r="L29" s="41">
        <v>3555.79</v>
      </c>
      <c r="M29" s="41">
        <v>3553.88</v>
      </c>
      <c r="N29" s="41">
        <v>3548.18</v>
      </c>
      <c r="O29" s="41">
        <v>3565.78</v>
      </c>
      <c r="P29" s="41">
        <v>3571.64</v>
      </c>
      <c r="Q29" s="41">
        <v>3575.99</v>
      </c>
      <c r="R29" s="41">
        <v>3565.98</v>
      </c>
      <c r="S29" s="41">
        <v>3569.58</v>
      </c>
      <c r="T29" s="41">
        <v>3552.12</v>
      </c>
      <c r="U29" s="41">
        <v>3554.75</v>
      </c>
      <c r="V29" s="41">
        <v>3511.44</v>
      </c>
      <c r="W29" s="41">
        <v>3552.54</v>
      </c>
      <c r="X29" s="41">
        <v>3522.3</v>
      </c>
      <c r="Y29" s="41">
        <v>3347.82</v>
      </c>
      <c r="AA29" s="49">
        <v>17</v>
      </c>
      <c r="AB29" s="41">
        <v>3143.52</v>
      </c>
      <c r="AC29" s="41">
        <v>2969.21</v>
      </c>
      <c r="AD29" s="41">
        <v>2909.21</v>
      </c>
      <c r="AE29" s="41">
        <v>2838.46</v>
      </c>
      <c r="AF29" s="41">
        <v>2856.66</v>
      </c>
      <c r="AG29" s="41">
        <v>2899.44</v>
      </c>
      <c r="AH29" s="41">
        <v>3033.55</v>
      </c>
      <c r="AI29" s="41">
        <v>3230.75</v>
      </c>
      <c r="AJ29" s="41">
        <v>3478.86</v>
      </c>
      <c r="AK29" s="41">
        <v>3536.17</v>
      </c>
      <c r="AL29" s="41">
        <v>3539.65</v>
      </c>
      <c r="AM29" s="41">
        <v>3537.75</v>
      </c>
      <c r="AN29" s="41">
        <v>3532.11</v>
      </c>
      <c r="AO29" s="41">
        <v>3549.54</v>
      </c>
      <c r="AP29" s="41">
        <v>3555.35</v>
      </c>
      <c r="AQ29" s="41">
        <v>3559.66</v>
      </c>
      <c r="AR29" s="41">
        <v>3549.74</v>
      </c>
      <c r="AS29" s="41">
        <v>3553.3</v>
      </c>
      <c r="AT29" s="41">
        <v>3536.01</v>
      </c>
      <c r="AU29" s="41">
        <v>3538.62</v>
      </c>
      <c r="AV29" s="41">
        <v>3495.72</v>
      </c>
      <c r="AW29" s="41">
        <v>3536.43</v>
      </c>
      <c r="AX29" s="41">
        <v>3506.47</v>
      </c>
      <c r="AY29" s="41">
        <v>3333.66</v>
      </c>
      <c r="BA29" s="49">
        <v>17</v>
      </c>
      <c r="BB29" s="41">
        <v>3098.99</v>
      </c>
      <c r="BC29" s="41">
        <v>2930.76</v>
      </c>
      <c r="BD29" s="41">
        <v>2872.84</v>
      </c>
      <c r="BE29" s="41">
        <v>2804.56</v>
      </c>
      <c r="BF29" s="41">
        <v>2822.13</v>
      </c>
      <c r="BG29" s="41">
        <v>2863.41</v>
      </c>
      <c r="BH29" s="41">
        <v>2992.86</v>
      </c>
      <c r="BI29" s="41">
        <v>3183.19</v>
      </c>
      <c r="BJ29" s="41">
        <v>3422.65</v>
      </c>
      <c r="BK29" s="41">
        <v>3477.97</v>
      </c>
      <c r="BL29" s="41">
        <v>3481.32</v>
      </c>
      <c r="BM29" s="41">
        <v>3479.49</v>
      </c>
      <c r="BN29" s="41">
        <v>3474.04</v>
      </c>
      <c r="BO29" s="41">
        <v>3490.87</v>
      </c>
      <c r="BP29" s="41">
        <v>3496.47</v>
      </c>
      <c r="BQ29" s="41">
        <v>3500.63</v>
      </c>
      <c r="BR29" s="41">
        <v>3491.07</v>
      </c>
      <c r="BS29" s="41">
        <v>3494.5</v>
      </c>
      <c r="BT29" s="41">
        <v>3477.81</v>
      </c>
      <c r="BU29" s="41">
        <v>3480.33</v>
      </c>
      <c r="BV29" s="41">
        <v>3438.92</v>
      </c>
      <c r="BW29" s="41">
        <v>3478.21</v>
      </c>
      <c r="BX29" s="41">
        <v>3449.3</v>
      </c>
      <c r="BY29" s="41">
        <v>3282.51</v>
      </c>
    </row>
    <row r="30" spans="1:77" x14ac:dyDescent="0.25">
      <c r="A30" s="49">
        <v>18</v>
      </c>
      <c r="B30" s="41">
        <v>3230.07</v>
      </c>
      <c r="C30" s="41">
        <v>3095.77</v>
      </c>
      <c r="D30" s="41">
        <v>2986.6</v>
      </c>
      <c r="E30" s="41">
        <v>2976.71</v>
      </c>
      <c r="F30" s="41">
        <v>2907.81</v>
      </c>
      <c r="G30" s="41">
        <v>2967.33</v>
      </c>
      <c r="H30" s="41">
        <v>2950.59</v>
      </c>
      <c r="I30" s="41">
        <v>3161.33</v>
      </c>
      <c r="J30" s="41">
        <v>3322.3</v>
      </c>
      <c r="K30" s="41">
        <v>3492.24</v>
      </c>
      <c r="L30" s="41">
        <v>3532.07</v>
      </c>
      <c r="M30" s="41">
        <v>3540.76</v>
      </c>
      <c r="N30" s="41">
        <v>3554.31</v>
      </c>
      <c r="O30" s="41">
        <v>3564.1</v>
      </c>
      <c r="P30" s="41">
        <v>3599.1</v>
      </c>
      <c r="Q30" s="41">
        <v>3570.21</v>
      </c>
      <c r="R30" s="41">
        <v>3550.96</v>
      </c>
      <c r="S30" s="41">
        <v>3535.47</v>
      </c>
      <c r="T30" s="41">
        <v>3495</v>
      </c>
      <c r="U30" s="41">
        <v>3496.86</v>
      </c>
      <c r="V30" s="41">
        <v>3491.75</v>
      </c>
      <c r="W30" s="41">
        <v>3507.75</v>
      </c>
      <c r="X30" s="41">
        <v>3480.21</v>
      </c>
      <c r="Y30" s="41">
        <v>3271.58</v>
      </c>
      <c r="AA30" s="49">
        <v>18</v>
      </c>
      <c r="AB30" s="41">
        <v>3217.03</v>
      </c>
      <c r="AC30" s="41">
        <v>3084.02</v>
      </c>
      <c r="AD30" s="41">
        <v>2975.89</v>
      </c>
      <c r="AE30" s="41">
        <v>2966.09</v>
      </c>
      <c r="AF30" s="41">
        <v>2897.85</v>
      </c>
      <c r="AG30" s="41">
        <v>2956.81</v>
      </c>
      <c r="AH30" s="41">
        <v>2940.23</v>
      </c>
      <c r="AI30" s="41">
        <v>3148.96</v>
      </c>
      <c r="AJ30" s="41">
        <v>3308.39</v>
      </c>
      <c r="AK30" s="41">
        <v>3476.7</v>
      </c>
      <c r="AL30" s="41">
        <v>3516.15</v>
      </c>
      <c r="AM30" s="41">
        <v>3524.76</v>
      </c>
      <c r="AN30" s="41">
        <v>3538.18</v>
      </c>
      <c r="AO30" s="41">
        <v>3547.88</v>
      </c>
      <c r="AP30" s="41">
        <v>3582.55</v>
      </c>
      <c r="AQ30" s="41">
        <v>3553.93</v>
      </c>
      <c r="AR30" s="41">
        <v>3534.87</v>
      </c>
      <c r="AS30" s="41">
        <v>3519.52</v>
      </c>
      <c r="AT30" s="41">
        <v>3479.44</v>
      </c>
      <c r="AU30" s="41">
        <v>3481.28</v>
      </c>
      <c r="AV30" s="41">
        <v>3476.22</v>
      </c>
      <c r="AW30" s="41">
        <v>3492.07</v>
      </c>
      <c r="AX30" s="41">
        <v>3464.79</v>
      </c>
      <c r="AY30" s="41">
        <v>3258.15</v>
      </c>
      <c r="BA30" s="49">
        <v>18</v>
      </c>
      <c r="BB30" s="41">
        <v>3169.95</v>
      </c>
      <c r="BC30" s="41">
        <v>3041.56</v>
      </c>
      <c r="BD30" s="41">
        <v>2937.2</v>
      </c>
      <c r="BE30" s="41">
        <v>2927.74</v>
      </c>
      <c r="BF30" s="41">
        <v>2861.88</v>
      </c>
      <c r="BG30" s="41">
        <v>2918.78</v>
      </c>
      <c r="BH30" s="41">
        <v>2902.78</v>
      </c>
      <c r="BI30" s="41">
        <v>3104.24</v>
      </c>
      <c r="BJ30" s="41">
        <v>3258.12</v>
      </c>
      <c r="BK30" s="41">
        <v>3420.57</v>
      </c>
      <c r="BL30" s="41">
        <v>3458.64</v>
      </c>
      <c r="BM30" s="41">
        <v>3466.96</v>
      </c>
      <c r="BN30" s="41">
        <v>3479.9</v>
      </c>
      <c r="BO30" s="41">
        <v>3489.27</v>
      </c>
      <c r="BP30" s="41">
        <v>3522.73</v>
      </c>
      <c r="BQ30" s="41">
        <v>3495.11</v>
      </c>
      <c r="BR30" s="41">
        <v>3476.71</v>
      </c>
      <c r="BS30" s="41">
        <v>3461.9</v>
      </c>
      <c r="BT30" s="41">
        <v>3423.21</v>
      </c>
      <c r="BU30" s="41">
        <v>3424.99</v>
      </c>
      <c r="BV30" s="41">
        <v>3420.1</v>
      </c>
      <c r="BW30" s="41">
        <v>3435.4</v>
      </c>
      <c r="BX30" s="41">
        <v>3409.07</v>
      </c>
      <c r="BY30" s="41">
        <v>3209.63</v>
      </c>
    </row>
    <row r="31" spans="1:77" x14ac:dyDescent="0.25">
      <c r="A31" s="49">
        <v>19</v>
      </c>
      <c r="B31" s="41">
        <v>3263.49</v>
      </c>
      <c r="C31" s="41">
        <v>3081</v>
      </c>
      <c r="D31" s="41">
        <v>2961.8</v>
      </c>
      <c r="E31" s="41">
        <v>2944.65</v>
      </c>
      <c r="F31" s="41">
        <v>2898.89</v>
      </c>
      <c r="G31" s="41">
        <v>2923.01</v>
      </c>
      <c r="H31" s="41">
        <v>3001.18</v>
      </c>
      <c r="I31" s="41">
        <v>3081.7</v>
      </c>
      <c r="J31" s="41">
        <v>3266.92</v>
      </c>
      <c r="K31" s="41">
        <v>3410.77</v>
      </c>
      <c r="L31" s="41">
        <v>3450.86</v>
      </c>
      <c r="M31" s="41">
        <v>3455.34</v>
      </c>
      <c r="N31" s="41">
        <v>3468</v>
      </c>
      <c r="O31" s="41">
        <v>3484.35</v>
      </c>
      <c r="P31" s="41">
        <v>3483.06</v>
      </c>
      <c r="Q31" s="41">
        <v>3486.41</v>
      </c>
      <c r="R31" s="41">
        <v>3439.3</v>
      </c>
      <c r="S31" s="41">
        <v>3431.62</v>
      </c>
      <c r="T31" s="41">
        <v>3414.92</v>
      </c>
      <c r="U31" s="41">
        <v>3417.02</v>
      </c>
      <c r="V31" s="41">
        <v>3421.74</v>
      </c>
      <c r="W31" s="41">
        <v>3473.21</v>
      </c>
      <c r="X31" s="41">
        <v>3421.21</v>
      </c>
      <c r="Y31" s="41">
        <v>3305.49</v>
      </c>
      <c r="AA31" s="49">
        <v>19</v>
      </c>
      <c r="AB31" s="41">
        <v>3250.14</v>
      </c>
      <c r="AC31" s="41">
        <v>3069.39</v>
      </c>
      <c r="AD31" s="41">
        <v>2951.33</v>
      </c>
      <c r="AE31" s="41">
        <v>2934.34</v>
      </c>
      <c r="AF31" s="41">
        <v>2889.02</v>
      </c>
      <c r="AG31" s="41">
        <v>2912.91</v>
      </c>
      <c r="AH31" s="41">
        <v>2990.33</v>
      </c>
      <c r="AI31" s="41">
        <v>3070.09</v>
      </c>
      <c r="AJ31" s="41">
        <v>3253.53</v>
      </c>
      <c r="AK31" s="41">
        <v>3396.01</v>
      </c>
      <c r="AL31" s="41">
        <v>3435.72</v>
      </c>
      <c r="AM31" s="41">
        <v>3440.16</v>
      </c>
      <c r="AN31" s="41">
        <v>3452.7</v>
      </c>
      <c r="AO31" s="41">
        <v>3468.89</v>
      </c>
      <c r="AP31" s="41">
        <v>3467.61</v>
      </c>
      <c r="AQ31" s="41">
        <v>3470.93</v>
      </c>
      <c r="AR31" s="41">
        <v>3424.27</v>
      </c>
      <c r="AS31" s="41">
        <v>3416.66</v>
      </c>
      <c r="AT31" s="41">
        <v>3400.12</v>
      </c>
      <c r="AU31" s="41">
        <v>3402.2</v>
      </c>
      <c r="AV31" s="41">
        <v>3406.88</v>
      </c>
      <c r="AW31" s="41">
        <v>3457.85</v>
      </c>
      <c r="AX31" s="41">
        <v>3406.35</v>
      </c>
      <c r="AY31" s="41">
        <v>3291.74</v>
      </c>
      <c r="BA31" s="49">
        <v>19</v>
      </c>
      <c r="BB31" s="41">
        <v>3201.9</v>
      </c>
      <c r="BC31" s="41">
        <v>3027.44</v>
      </c>
      <c r="BD31" s="41">
        <v>2913.49</v>
      </c>
      <c r="BE31" s="41">
        <v>2897.1</v>
      </c>
      <c r="BF31" s="41">
        <v>2853.36</v>
      </c>
      <c r="BG31" s="41">
        <v>2876.41</v>
      </c>
      <c r="BH31" s="41">
        <v>2951.14</v>
      </c>
      <c r="BI31" s="41">
        <v>3028.12</v>
      </c>
      <c r="BJ31" s="41">
        <v>3205.17</v>
      </c>
      <c r="BK31" s="41">
        <v>3342.69</v>
      </c>
      <c r="BL31" s="41">
        <v>3381.02</v>
      </c>
      <c r="BM31" s="41">
        <v>3385.3</v>
      </c>
      <c r="BN31" s="41">
        <v>3397.4</v>
      </c>
      <c r="BO31" s="41">
        <v>3413.03</v>
      </c>
      <c r="BP31" s="41">
        <v>3411.79</v>
      </c>
      <c r="BQ31" s="41">
        <v>3415</v>
      </c>
      <c r="BR31" s="41">
        <v>3369.96</v>
      </c>
      <c r="BS31" s="41">
        <v>3362.62</v>
      </c>
      <c r="BT31" s="41">
        <v>3346.66</v>
      </c>
      <c r="BU31" s="41">
        <v>3348.66</v>
      </c>
      <c r="BV31" s="41">
        <v>3353.18</v>
      </c>
      <c r="BW31" s="41">
        <v>3402.37</v>
      </c>
      <c r="BX31" s="41">
        <v>3352.67</v>
      </c>
      <c r="BY31" s="41">
        <v>3242.05</v>
      </c>
    </row>
    <row r="32" spans="1:77" x14ac:dyDescent="0.25">
      <c r="A32" s="49">
        <v>20</v>
      </c>
      <c r="B32" s="41">
        <v>3107.73</v>
      </c>
      <c r="C32" s="41">
        <v>2976.58</v>
      </c>
      <c r="D32" s="41">
        <v>2908.16</v>
      </c>
      <c r="E32" s="41">
        <v>2827.17</v>
      </c>
      <c r="F32" s="41">
        <v>2795.54</v>
      </c>
      <c r="G32" s="41">
        <v>2899.48</v>
      </c>
      <c r="H32" s="41">
        <v>3000.91</v>
      </c>
      <c r="I32" s="41">
        <v>3259.58</v>
      </c>
      <c r="J32" s="41">
        <v>3503.82</v>
      </c>
      <c r="K32" s="41">
        <v>3580.04</v>
      </c>
      <c r="L32" s="41">
        <v>3599.22</v>
      </c>
      <c r="M32" s="41">
        <v>3584.96</v>
      </c>
      <c r="N32" s="41">
        <v>3579.82</v>
      </c>
      <c r="O32" s="41">
        <v>3609.41</v>
      </c>
      <c r="P32" s="41">
        <v>3618.93</v>
      </c>
      <c r="Q32" s="41">
        <v>3612.35</v>
      </c>
      <c r="R32" s="41">
        <v>3574.46</v>
      </c>
      <c r="S32" s="41">
        <v>3572.29</v>
      </c>
      <c r="T32" s="41">
        <v>3561.63</v>
      </c>
      <c r="U32" s="41">
        <v>3538.14</v>
      </c>
      <c r="V32" s="41">
        <v>3539.27</v>
      </c>
      <c r="W32" s="41">
        <v>3574.62</v>
      </c>
      <c r="X32" s="41">
        <v>3534.43</v>
      </c>
      <c r="Y32" s="41">
        <v>3205.66</v>
      </c>
      <c r="AA32" s="49">
        <v>20</v>
      </c>
      <c r="AB32" s="41">
        <v>3095.86</v>
      </c>
      <c r="AC32" s="41">
        <v>2965.97</v>
      </c>
      <c r="AD32" s="41">
        <v>2898.2</v>
      </c>
      <c r="AE32" s="41">
        <v>2817.99</v>
      </c>
      <c r="AF32" s="41">
        <v>2786.65</v>
      </c>
      <c r="AG32" s="41">
        <v>2889.6</v>
      </c>
      <c r="AH32" s="41">
        <v>2990.06</v>
      </c>
      <c r="AI32" s="41">
        <v>3246.27</v>
      </c>
      <c r="AJ32" s="41">
        <v>3488.17</v>
      </c>
      <c r="AK32" s="41">
        <v>3563.66</v>
      </c>
      <c r="AL32" s="41">
        <v>3582.66</v>
      </c>
      <c r="AM32" s="41">
        <v>3568.54</v>
      </c>
      <c r="AN32" s="41">
        <v>3563.45</v>
      </c>
      <c r="AO32" s="41">
        <v>3592.75</v>
      </c>
      <c r="AP32" s="41">
        <v>3602.18</v>
      </c>
      <c r="AQ32" s="41">
        <v>3595.67</v>
      </c>
      <c r="AR32" s="41">
        <v>3558.14</v>
      </c>
      <c r="AS32" s="41">
        <v>3555.99</v>
      </c>
      <c r="AT32" s="41">
        <v>3545.43</v>
      </c>
      <c r="AU32" s="41">
        <v>3522.17</v>
      </c>
      <c r="AV32" s="41">
        <v>3523.28</v>
      </c>
      <c r="AW32" s="41">
        <v>3558.3</v>
      </c>
      <c r="AX32" s="41">
        <v>3518.49</v>
      </c>
      <c r="AY32" s="41">
        <v>3192.86</v>
      </c>
      <c r="BA32" s="49">
        <v>20</v>
      </c>
      <c r="BB32" s="41">
        <v>3053</v>
      </c>
      <c r="BC32" s="41">
        <v>2927.62</v>
      </c>
      <c r="BD32" s="41">
        <v>2862.22</v>
      </c>
      <c r="BE32" s="41">
        <v>2784.8</v>
      </c>
      <c r="BF32" s="41">
        <v>2754.55</v>
      </c>
      <c r="BG32" s="41">
        <v>2853.92</v>
      </c>
      <c r="BH32" s="41">
        <v>2950.88</v>
      </c>
      <c r="BI32" s="41">
        <v>3198.16</v>
      </c>
      <c r="BJ32" s="41">
        <v>3431.64</v>
      </c>
      <c r="BK32" s="41">
        <v>3504.5</v>
      </c>
      <c r="BL32" s="41">
        <v>3522.84</v>
      </c>
      <c r="BM32" s="41">
        <v>3509.2</v>
      </c>
      <c r="BN32" s="41">
        <v>3504.3</v>
      </c>
      <c r="BO32" s="41">
        <v>3532.58</v>
      </c>
      <c r="BP32" s="41">
        <v>3541.68</v>
      </c>
      <c r="BQ32" s="41">
        <v>3535.39</v>
      </c>
      <c r="BR32" s="41">
        <v>3499.17</v>
      </c>
      <c r="BS32" s="41">
        <v>3497.09</v>
      </c>
      <c r="BT32" s="41">
        <v>3486.9</v>
      </c>
      <c r="BU32" s="41">
        <v>3464.45</v>
      </c>
      <c r="BV32" s="41">
        <v>3465.53</v>
      </c>
      <c r="BW32" s="41">
        <v>3499.32</v>
      </c>
      <c r="BX32" s="41">
        <v>3460.9</v>
      </c>
      <c r="BY32" s="41">
        <v>3146.62</v>
      </c>
    </row>
    <row r="33" spans="1:77" x14ac:dyDescent="0.25">
      <c r="A33" s="49">
        <v>21</v>
      </c>
      <c r="B33" s="41">
        <v>3037.23</v>
      </c>
      <c r="C33" s="41">
        <v>2918.52</v>
      </c>
      <c r="D33" s="41">
        <v>2843.36</v>
      </c>
      <c r="E33" s="41">
        <v>2806.52</v>
      </c>
      <c r="F33" s="41">
        <v>2792.45</v>
      </c>
      <c r="G33" s="41">
        <v>2887.7</v>
      </c>
      <c r="H33" s="41">
        <v>3009.83</v>
      </c>
      <c r="I33" s="41">
        <v>3193.57</v>
      </c>
      <c r="J33" s="41">
        <v>3410.86</v>
      </c>
      <c r="K33" s="41">
        <v>3464.32</v>
      </c>
      <c r="L33" s="41">
        <v>3489.92</v>
      </c>
      <c r="M33" s="41">
        <v>3484.37</v>
      </c>
      <c r="N33" s="41">
        <v>3482.59</v>
      </c>
      <c r="O33" s="41">
        <v>3498.99</v>
      </c>
      <c r="P33" s="41">
        <v>3511</v>
      </c>
      <c r="Q33" s="41">
        <v>3510.87</v>
      </c>
      <c r="R33" s="41">
        <v>3489.99</v>
      </c>
      <c r="S33" s="41">
        <v>3489.12</v>
      </c>
      <c r="T33" s="41">
        <v>3448.48</v>
      </c>
      <c r="U33" s="41">
        <v>3418.3</v>
      </c>
      <c r="V33" s="41">
        <v>3415.07</v>
      </c>
      <c r="W33" s="41">
        <v>3485.97</v>
      </c>
      <c r="X33" s="41">
        <v>3431.42</v>
      </c>
      <c r="Y33" s="41">
        <v>3272.35</v>
      </c>
      <c r="AA33" s="49">
        <v>21</v>
      </c>
      <c r="AB33" s="41">
        <v>3026.04</v>
      </c>
      <c r="AC33" s="41">
        <v>2908.46</v>
      </c>
      <c r="AD33" s="41">
        <v>2834.02</v>
      </c>
      <c r="AE33" s="41">
        <v>2797.53</v>
      </c>
      <c r="AF33" s="41">
        <v>2783.6</v>
      </c>
      <c r="AG33" s="41">
        <v>2877.94</v>
      </c>
      <c r="AH33" s="41">
        <v>2998.9</v>
      </c>
      <c r="AI33" s="41">
        <v>3180.88</v>
      </c>
      <c r="AJ33" s="41">
        <v>3396.1</v>
      </c>
      <c r="AK33" s="41">
        <v>3449.05</v>
      </c>
      <c r="AL33" s="41">
        <v>3474.41</v>
      </c>
      <c r="AM33" s="41">
        <v>3468.91</v>
      </c>
      <c r="AN33" s="41">
        <v>3467.15</v>
      </c>
      <c r="AO33" s="41">
        <v>3483.39</v>
      </c>
      <c r="AP33" s="41">
        <v>3495.28</v>
      </c>
      <c r="AQ33" s="41">
        <v>3495.16</v>
      </c>
      <c r="AR33" s="41">
        <v>3474.48</v>
      </c>
      <c r="AS33" s="41">
        <v>3473.61</v>
      </c>
      <c r="AT33" s="41">
        <v>3433.37</v>
      </c>
      <c r="AU33" s="41">
        <v>3403.47</v>
      </c>
      <c r="AV33" s="41">
        <v>3400.27</v>
      </c>
      <c r="AW33" s="41">
        <v>3470.49</v>
      </c>
      <c r="AX33" s="41">
        <v>3416.47</v>
      </c>
      <c r="AY33" s="41">
        <v>3258.91</v>
      </c>
      <c r="BA33" s="49">
        <v>21</v>
      </c>
      <c r="BB33" s="41">
        <v>2985.61</v>
      </c>
      <c r="BC33" s="41">
        <v>2872.12</v>
      </c>
      <c r="BD33" s="41">
        <v>2800.27</v>
      </c>
      <c r="BE33" s="41">
        <v>2765.05</v>
      </c>
      <c r="BF33" s="41">
        <v>2751.61</v>
      </c>
      <c r="BG33" s="41">
        <v>2842.66</v>
      </c>
      <c r="BH33" s="41">
        <v>2959.41</v>
      </c>
      <c r="BI33" s="41">
        <v>3135.05</v>
      </c>
      <c r="BJ33" s="41">
        <v>3342.78</v>
      </c>
      <c r="BK33" s="41">
        <v>3393.88</v>
      </c>
      <c r="BL33" s="41">
        <v>3418.36</v>
      </c>
      <c r="BM33" s="41">
        <v>3413.05</v>
      </c>
      <c r="BN33" s="41">
        <v>3411.35</v>
      </c>
      <c r="BO33" s="41">
        <v>3427.03</v>
      </c>
      <c r="BP33" s="41">
        <v>3438.5</v>
      </c>
      <c r="BQ33" s="41">
        <v>3438.38</v>
      </c>
      <c r="BR33" s="41">
        <v>3418.42</v>
      </c>
      <c r="BS33" s="41">
        <v>3417.59</v>
      </c>
      <c r="BT33" s="41">
        <v>3378.74</v>
      </c>
      <c r="BU33" s="41">
        <v>3349.89</v>
      </c>
      <c r="BV33" s="41">
        <v>3346.8</v>
      </c>
      <c r="BW33" s="41">
        <v>3414.58</v>
      </c>
      <c r="BX33" s="41">
        <v>3362.43</v>
      </c>
      <c r="BY33" s="41">
        <v>3210.36</v>
      </c>
    </row>
    <row r="34" spans="1:77" x14ac:dyDescent="0.25">
      <c r="A34" s="49">
        <v>22</v>
      </c>
      <c r="B34" s="41">
        <v>3138.92</v>
      </c>
      <c r="C34" s="41">
        <v>2999.1</v>
      </c>
      <c r="D34" s="41">
        <v>2946.95</v>
      </c>
      <c r="E34" s="41">
        <v>2809.65</v>
      </c>
      <c r="F34" s="41">
        <v>2795.34</v>
      </c>
      <c r="G34" s="41">
        <v>2902.68</v>
      </c>
      <c r="H34" s="41">
        <v>3037.71</v>
      </c>
      <c r="I34" s="41">
        <v>3313.46</v>
      </c>
      <c r="J34" s="41">
        <v>3428.16</v>
      </c>
      <c r="K34" s="41">
        <v>3607.66</v>
      </c>
      <c r="L34" s="41">
        <v>3684.85</v>
      </c>
      <c r="M34" s="41">
        <v>3680.96</v>
      </c>
      <c r="N34" s="41">
        <v>3662.68</v>
      </c>
      <c r="O34" s="41">
        <v>3674.78</v>
      </c>
      <c r="P34" s="41">
        <v>3783.3</v>
      </c>
      <c r="Q34" s="41">
        <v>3645.18</v>
      </c>
      <c r="R34" s="41">
        <v>3634.4</v>
      </c>
      <c r="S34" s="41">
        <v>3698.58</v>
      </c>
      <c r="T34" s="41">
        <v>3610.68</v>
      </c>
      <c r="U34" s="41">
        <v>3627.41</v>
      </c>
      <c r="V34" s="41">
        <v>3580.74</v>
      </c>
      <c r="W34" s="41">
        <v>3682.85</v>
      </c>
      <c r="X34" s="41">
        <v>3593.99</v>
      </c>
      <c r="Y34" s="41">
        <v>3406.83</v>
      </c>
      <c r="AA34" s="49">
        <v>22</v>
      </c>
      <c r="AB34" s="41">
        <v>3126.76</v>
      </c>
      <c r="AC34" s="41">
        <v>2988.28</v>
      </c>
      <c r="AD34" s="41">
        <v>2936.62</v>
      </c>
      <c r="AE34" s="41">
        <v>2800.63</v>
      </c>
      <c r="AF34" s="41">
        <v>2786.46</v>
      </c>
      <c r="AG34" s="41">
        <v>2892.77</v>
      </c>
      <c r="AH34" s="41">
        <v>3026.51</v>
      </c>
      <c r="AI34" s="41">
        <v>3299.63</v>
      </c>
      <c r="AJ34" s="41">
        <v>3413.24</v>
      </c>
      <c r="AK34" s="41">
        <v>3591.02</v>
      </c>
      <c r="AL34" s="41">
        <v>3667.48</v>
      </c>
      <c r="AM34" s="41">
        <v>3663.62</v>
      </c>
      <c r="AN34" s="41">
        <v>3645.52</v>
      </c>
      <c r="AO34" s="41">
        <v>3657.5</v>
      </c>
      <c r="AP34" s="41">
        <v>3764.98</v>
      </c>
      <c r="AQ34" s="41">
        <v>3628.19</v>
      </c>
      <c r="AR34" s="41">
        <v>3617.51</v>
      </c>
      <c r="AS34" s="41">
        <v>3681.07</v>
      </c>
      <c r="AT34" s="41">
        <v>3594.01</v>
      </c>
      <c r="AU34" s="41">
        <v>3610.58</v>
      </c>
      <c r="AV34" s="41">
        <v>3564.36</v>
      </c>
      <c r="AW34" s="41">
        <v>3665.49</v>
      </c>
      <c r="AX34" s="41">
        <v>3577.48</v>
      </c>
      <c r="AY34" s="41">
        <v>3392.11</v>
      </c>
      <c r="BA34" s="49">
        <v>22</v>
      </c>
      <c r="BB34" s="41">
        <v>3082.82</v>
      </c>
      <c r="BC34" s="41">
        <v>2949.16</v>
      </c>
      <c r="BD34" s="41">
        <v>2899.3</v>
      </c>
      <c r="BE34" s="41">
        <v>2768.05</v>
      </c>
      <c r="BF34" s="41">
        <v>2754.37</v>
      </c>
      <c r="BG34" s="41">
        <v>2856.98</v>
      </c>
      <c r="BH34" s="41">
        <v>2986.06</v>
      </c>
      <c r="BI34" s="41">
        <v>3249.67</v>
      </c>
      <c r="BJ34" s="41">
        <v>3359.31</v>
      </c>
      <c r="BK34" s="41">
        <v>3530.91</v>
      </c>
      <c r="BL34" s="41">
        <v>3604.7</v>
      </c>
      <c r="BM34" s="41">
        <v>3600.97</v>
      </c>
      <c r="BN34" s="41">
        <v>3583.51</v>
      </c>
      <c r="BO34" s="41">
        <v>3595.07</v>
      </c>
      <c r="BP34" s="41">
        <v>3698.81</v>
      </c>
      <c r="BQ34" s="41">
        <v>3566.78</v>
      </c>
      <c r="BR34" s="41">
        <v>3556.47</v>
      </c>
      <c r="BS34" s="41">
        <v>3617.82</v>
      </c>
      <c r="BT34" s="41">
        <v>3533.79</v>
      </c>
      <c r="BU34" s="41">
        <v>3549.78</v>
      </c>
      <c r="BV34" s="41">
        <v>3505.17</v>
      </c>
      <c r="BW34" s="41">
        <v>3602.78</v>
      </c>
      <c r="BX34" s="41">
        <v>3517.84</v>
      </c>
      <c r="BY34" s="41">
        <v>3338.92</v>
      </c>
    </row>
    <row r="35" spans="1:77" x14ac:dyDescent="0.25">
      <c r="A35" s="49">
        <v>23</v>
      </c>
      <c r="B35" s="41">
        <v>3155.31</v>
      </c>
      <c r="C35" s="41">
        <v>3028.43</v>
      </c>
      <c r="D35" s="41">
        <v>2952.1</v>
      </c>
      <c r="E35" s="41">
        <v>2840.98</v>
      </c>
      <c r="F35" s="41">
        <v>2877.83</v>
      </c>
      <c r="G35" s="41">
        <v>2956.6</v>
      </c>
      <c r="H35" s="41">
        <v>3044.32</v>
      </c>
      <c r="I35" s="41">
        <v>3323.14</v>
      </c>
      <c r="J35" s="41">
        <v>3577.73</v>
      </c>
      <c r="K35" s="41">
        <v>3630.65</v>
      </c>
      <c r="L35" s="41">
        <v>3642.32</v>
      </c>
      <c r="M35" s="41">
        <v>3635.63</v>
      </c>
      <c r="N35" s="41">
        <v>3632.66</v>
      </c>
      <c r="O35" s="41">
        <v>3697.39</v>
      </c>
      <c r="P35" s="41">
        <v>3651.36</v>
      </c>
      <c r="Q35" s="41">
        <v>3632.88</v>
      </c>
      <c r="R35" s="41">
        <v>3628.59</v>
      </c>
      <c r="S35" s="41">
        <v>3629.2</v>
      </c>
      <c r="T35" s="41">
        <v>3628.59</v>
      </c>
      <c r="U35" s="41">
        <v>3632.43</v>
      </c>
      <c r="V35" s="41">
        <v>3601.58</v>
      </c>
      <c r="W35" s="41">
        <v>3637.42</v>
      </c>
      <c r="X35" s="41">
        <v>3613.08</v>
      </c>
      <c r="Y35" s="41">
        <v>3387.38</v>
      </c>
      <c r="AA35" s="49">
        <v>23</v>
      </c>
      <c r="AB35" s="41">
        <v>3142.99</v>
      </c>
      <c r="AC35" s="41">
        <v>3017.32</v>
      </c>
      <c r="AD35" s="41">
        <v>2941.72</v>
      </c>
      <c r="AE35" s="41">
        <v>2831.66</v>
      </c>
      <c r="AF35" s="41">
        <v>2868.16</v>
      </c>
      <c r="AG35" s="41">
        <v>2946.18</v>
      </c>
      <c r="AH35" s="41">
        <v>3033.06</v>
      </c>
      <c r="AI35" s="41">
        <v>3309.22</v>
      </c>
      <c r="AJ35" s="41">
        <v>3561.37</v>
      </c>
      <c r="AK35" s="41">
        <v>3613.79</v>
      </c>
      <c r="AL35" s="41">
        <v>3625.36</v>
      </c>
      <c r="AM35" s="41">
        <v>3618.72</v>
      </c>
      <c r="AN35" s="41">
        <v>3615.78</v>
      </c>
      <c r="AO35" s="41">
        <v>3679.9</v>
      </c>
      <c r="AP35" s="41">
        <v>3634.3</v>
      </c>
      <c r="AQ35" s="41">
        <v>3616</v>
      </c>
      <c r="AR35" s="41">
        <v>3611.75</v>
      </c>
      <c r="AS35" s="41">
        <v>3612.36</v>
      </c>
      <c r="AT35" s="41">
        <v>3611.75</v>
      </c>
      <c r="AU35" s="41">
        <v>3615.55</v>
      </c>
      <c r="AV35" s="41">
        <v>3585</v>
      </c>
      <c r="AW35" s="41">
        <v>3620.49</v>
      </c>
      <c r="AX35" s="41">
        <v>3596.39</v>
      </c>
      <c r="AY35" s="41">
        <v>3372.84</v>
      </c>
      <c r="BA35" s="49">
        <v>23</v>
      </c>
      <c r="BB35" s="41">
        <v>3098.48</v>
      </c>
      <c r="BC35" s="41">
        <v>2977.19</v>
      </c>
      <c r="BD35" s="41">
        <v>2904.22</v>
      </c>
      <c r="BE35" s="41">
        <v>2798</v>
      </c>
      <c r="BF35" s="41">
        <v>2833.22</v>
      </c>
      <c r="BG35" s="41">
        <v>2908.52</v>
      </c>
      <c r="BH35" s="41">
        <v>2992.38</v>
      </c>
      <c r="BI35" s="41">
        <v>3258.92</v>
      </c>
      <c r="BJ35" s="41">
        <v>3502.29</v>
      </c>
      <c r="BK35" s="41">
        <v>3552.88</v>
      </c>
      <c r="BL35" s="41">
        <v>3564.04</v>
      </c>
      <c r="BM35" s="41">
        <v>3557.64</v>
      </c>
      <c r="BN35" s="41">
        <v>3554.8</v>
      </c>
      <c r="BO35" s="41">
        <v>3616.69</v>
      </c>
      <c r="BP35" s="41">
        <v>3572.68</v>
      </c>
      <c r="BQ35" s="41">
        <v>3555.02</v>
      </c>
      <c r="BR35" s="41">
        <v>3550.91</v>
      </c>
      <c r="BS35" s="41">
        <v>3551.5</v>
      </c>
      <c r="BT35" s="41">
        <v>3550.91</v>
      </c>
      <c r="BU35" s="41">
        <v>3554.59</v>
      </c>
      <c r="BV35" s="41">
        <v>3525.09</v>
      </c>
      <c r="BW35" s="41">
        <v>3559.35</v>
      </c>
      <c r="BX35" s="41">
        <v>3536.09</v>
      </c>
      <c r="BY35" s="41">
        <v>3320.33</v>
      </c>
    </row>
    <row r="36" spans="1:77" x14ac:dyDescent="0.25">
      <c r="A36" s="49">
        <v>24</v>
      </c>
      <c r="B36" s="41">
        <v>3158.42</v>
      </c>
      <c r="C36" s="41">
        <v>3033.09</v>
      </c>
      <c r="D36" s="41">
        <v>2983.43</v>
      </c>
      <c r="E36" s="41">
        <v>2927.02</v>
      </c>
      <c r="F36" s="41">
        <v>2890.39</v>
      </c>
      <c r="G36" s="41">
        <v>2930.84</v>
      </c>
      <c r="H36" s="41">
        <v>3093.43</v>
      </c>
      <c r="I36" s="41">
        <v>3333.5</v>
      </c>
      <c r="J36" s="41">
        <v>3568.57</v>
      </c>
      <c r="K36" s="41">
        <v>3625.06</v>
      </c>
      <c r="L36" s="41">
        <v>3637.86</v>
      </c>
      <c r="M36" s="41">
        <v>3629.19</v>
      </c>
      <c r="N36" s="41">
        <v>3627.83</v>
      </c>
      <c r="O36" s="41">
        <v>3635.81</v>
      </c>
      <c r="P36" s="41">
        <v>3637.72</v>
      </c>
      <c r="Q36" s="41">
        <v>3629.03</v>
      </c>
      <c r="R36" s="41">
        <v>3624.81</v>
      </c>
      <c r="S36" s="41">
        <v>3624.65</v>
      </c>
      <c r="T36" s="41">
        <v>3612.39</v>
      </c>
      <c r="U36" s="41">
        <v>3616.02</v>
      </c>
      <c r="V36" s="41">
        <v>3612.38</v>
      </c>
      <c r="W36" s="41">
        <v>3683.99</v>
      </c>
      <c r="X36" s="41">
        <v>3629.78</v>
      </c>
      <c r="Y36" s="41">
        <v>3479.59</v>
      </c>
      <c r="AA36" s="49">
        <v>24</v>
      </c>
      <c r="AB36" s="41">
        <v>3146.07</v>
      </c>
      <c r="AC36" s="41">
        <v>3021.93</v>
      </c>
      <c r="AD36" s="41">
        <v>2972.75</v>
      </c>
      <c r="AE36" s="41">
        <v>2916.88</v>
      </c>
      <c r="AF36" s="41">
        <v>2880.6</v>
      </c>
      <c r="AG36" s="41">
        <v>2920.67</v>
      </c>
      <c r="AH36" s="41">
        <v>3081.71</v>
      </c>
      <c r="AI36" s="41">
        <v>3319.48</v>
      </c>
      <c r="AJ36" s="41">
        <v>3552.3</v>
      </c>
      <c r="AK36" s="41">
        <v>3608.26</v>
      </c>
      <c r="AL36" s="41">
        <v>3620.93</v>
      </c>
      <c r="AM36" s="41">
        <v>3612.34</v>
      </c>
      <c r="AN36" s="41">
        <v>3611</v>
      </c>
      <c r="AO36" s="41">
        <v>3618.9</v>
      </c>
      <c r="AP36" s="41">
        <v>3620.8</v>
      </c>
      <c r="AQ36" s="41">
        <v>3612.19</v>
      </c>
      <c r="AR36" s="41">
        <v>3608.01</v>
      </c>
      <c r="AS36" s="41">
        <v>3607.85</v>
      </c>
      <c r="AT36" s="41">
        <v>3595.71</v>
      </c>
      <c r="AU36" s="41">
        <v>3599.3</v>
      </c>
      <c r="AV36" s="41">
        <v>3595.69</v>
      </c>
      <c r="AW36" s="41">
        <v>3666.63</v>
      </c>
      <c r="AX36" s="41">
        <v>3612.93</v>
      </c>
      <c r="AY36" s="41">
        <v>3464.17</v>
      </c>
      <c r="BA36" s="49">
        <v>24</v>
      </c>
      <c r="BB36" s="41">
        <v>3101.45</v>
      </c>
      <c r="BC36" s="41">
        <v>2981.64</v>
      </c>
      <c r="BD36" s="41">
        <v>2934.17</v>
      </c>
      <c r="BE36" s="41">
        <v>2880.25</v>
      </c>
      <c r="BF36" s="41">
        <v>2845.23</v>
      </c>
      <c r="BG36" s="41">
        <v>2883.9</v>
      </c>
      <c r="BH36" s="41">
        <v>3039.33</v>
      </c>
      <c r="BI36" s="41">
        <v>3268.82</v>
      </c>
      <c r="BJ36" s="41">
        <v>3493.54</v>
      </c>
      <c r="BK36" s="41">
        <v>3547.54</v>
      </c>
      <c r="BL36" s="41">
        <v>3559.78</v>
      </c>
      <c r="BM36" s="41">
        <v>3551.49</v>
      </c>
      <c r="BN36" s="41">
        <v>3550.19</v>
      </c>
      <c r="BO36" s="41">
        <v>3557.81</v>
      </c>
      <c r="BP36" s="41">
        <v>3559.65</v>
      </c>
      <c r="BQ36" s="41">
        <v>3551.33</v>
      </c>
      <c r="BR36" s="41">
        <v>3547.3</v>
      </c>
      <c r="BS36" s="41">
        <v>3547.15</v>
      </c>
      <c r="BT36" s="41">
        <v>3535.43</v>
      </c>
      <c r="BU36" s="41">
        <v>3538.89</v>
      </c>
      <c r="BV36" s="41">
        <v>3535.42</v>
      </c>
      <c r="BW36" s="41">
        <v>3603.88</v>
      </c>
      <c r="BX36" s="41">
        <v>3552.05</v>
      </c>
      <c r="BY36" s="41">
        <v>3408.48</v>
      </c>
    </row>
    <row r="37" spans="1:77" x14ac:dyDescent="0.25">
      <c r="A37" s="49">
        <v>25</v>
      </c>
      <c r="B37" s="41">
        <v>3299.9</v>
      </c>
      <c r="C37" s="41">
        <v>3171.59</v>
      </c>
      <c r="D37" s="41">
        <v>3125.82</v>
      </c>
      <c r="E37" s="41">
        <v>3091.27</v>
      </c>
      <c r="F37" s="41">
        <v>3092.86</v>
      </c>
      <c r="G37" s="41">
        <v>3101.35</v>
      </c>
      <c r="H37" s="41">
        <v>3107.44</v>
      </c>
      <c r="I37" s="41">
        <v>3264.53</v>
      </c>
      <c r="J37" s="41">
        <v>3434.85</v>
      </c>
      <c r="K37" s="41">
        <v>3542.27</v>
      </c>
      <c r="L37" s="41">
        <v>3872.69</v>
      </c>
      <c r="M37" s="41">
        <v>3791.39</v>
      </c>
      <c r="N37" s="41">
        <v>3858.41</v>
      </c>
      <c r="O37" s="41">
        <v>4060.99</v>
      </c>
      <c r="P37" s="41">
        <v>3861.7</v>
      </c>
      <c r="Q37" s="41">
        <v>3639.36</v>
      </c>
      <c r="R37" s="41">
        <v>3577.32</v>
      </c>
      <c r="S37" s="41">
        <v>3573.11</v>
      </c>
      <c r="T37" s="41">
        <v>3561.51</v>
      </c>
      <c r="U37" s="41">
        <v>3548.65</v>
      </c>
      <c r="V37" s="41">
        <v>3598.58</v>
      </c>
      <c r="W37" s="41">
        <v>3553.36</v>
      </c>
      <c r="X37" s="41">
        <v>3699.91</v>
      </c>
      <c r="Y37" s="41">
        <v>3434.76</v>
      </c>
      <c r="AA37" s="49">
        <v>25</v>
      </c>
      <c r="AB37" s="41">
        <v>3286.2</v>
      </c>
      <c r="AC37" s="41">
        <v>3159.12</v>
      </c>
      <c r="AD37" s="41">
        <v>3113.78</v>
      </c>
      <c r="AE37" s="41">
        <v>3079.56</v>
      </c>
      <c r="AF37" s="41">
        <v>3081.13</v>
      </c>
      <c r="AG37" s="41">
        <v>3089.54</v>
      </c>
      <c r="AH37" s="41">
        <v>3095.58</v>
      </c>
      <c r="AI37" s="41">
        <v>3251.16</v>
      </c>
      <c r="AJ37" s="41">
        <v>3419.86</v>
      </c>
      <c r="AK37" s="41">
        <v>3526.26</v>
      </c>
      <c r="AL37" s="41">
        <v>3853.52</v>
      </c>
      <c r="AM37" s="41">
        <v>3773</v>
      </c>
      <c r="AN37" s="41">
        <v>3839.37</v>
      </c>
      <c r="AO37" s="41">
        <v>4040.02</v>
      </c>
      <c r="AP37" s="41">
        <v>3842.64</v>
      </c>
      <c r="AQ37" s="41">
        <v>3622.41</v>
      </c>
      <c r="AR37" s="41">
        <v>3560.97</v>
      </c>
      <c r="AS37" s="41">
        <v>3556.8</v>
      </c>
      <c r="AT37" s="41">
        <v>3545.31</v>
      </c>
      <c r="AU37" s="41">
        <v>3532.58</v>
      </c>
      <c r="AV37" s="41">
        <v>3582.03</v>
      </c>
      <c r="AW37" s="41">
        <v>3537.24</v>
      </c>
      <c r="AX37" s="41">
        <v>3682.39</v>
      </c>
      <c r="AY37" s="41">
        <v>3419.77</v>
      </c>
      <c r="BA37" s="49">
        <v>25</v>
      </c>
      <c r="BB37" s="41">
        <v>3236.71</v>
      </c>
      <c r="BC37" s="41">
        <v>3114.04</v>
      </c>
      <c r="BD37" s="41">
        <v>3070.29</v>
      </c>
      <c r="BE37" s="41">
        <v>3037.26</v>
      </c>
      <c r="BF37" s="41">
        <v>3038.78</v>
      </c>
      <c r="BG37" s="41">
        <v>3046.89</v>
      </c>
      <c r="BH37" s="41">
        <v>3052.72</v>
      </c>
      <c r="BI37" s="41">
        <v>3202.89</v>
      </c>
      <c r="BJ37" s="41">
        <v>3365.71</v>
      </c>
      <c r="BK37" s="41">
        <v>3468.4</v>
      </c>
      <c r="BL37" s="41">
        <v>3784.26</v>
      </c>
      <c r="BM37" s="41">
        <v>3706.55</v>
      </c>
      <c r="BN37" s="41">
        <v>3770.61</v>
      </c>
      <c r="BO37" s="41">
        <v>3964.27</v>
      </c>
      <c r="BP37" s="41">
        <v>3773.76</v>
      </c>
      <c r="BQ37" s="41">
        <v>3561.21</v>
      </c>
      <c r="BR37" s="41">
        <v>3501.9</v>
      </c>
      <c r="BS37" s="41">
        <v>3497.88</v>
      </c>
      <c r="BT37" s="41">
        <v>3486.79</v>
      </c>
      <c r="BU37" s="41">
        <v>3474.5</v>
      </c>
      <c r="BV37" s="41">
        <v>3522.23</v>
      </c>
      <c r="BW37" s="41">
        <v>3478.99</v>
      </c>
      <c r="BX37" s="41">
        <v>3619.09</v>
      </c>
      <c r="BY37" s="41">
        <v>3365.62</v>
      </c>
    </row>
    <row r="38" spans="1:77" x14ac:dyDescent="0.25">
      <c r="A38" s="49">
        <v>26</v>
      </c>
      <c r="B38" s="41">
        <v>3281.17</v>
      </c>
      <c r="C38" s="41">
        <v>3187.23</v>
      </c>
      <c r="D38" s="41">
        <v>3114.09</v>
      </c>
      <c r="E38" s="41">
        <v>2993.91</v>
      </c>
      <c r="F38" s="41">
        <v>2990.36</v>
      </c>
      <c r="G38" s="41">
        <v>3002.13</v>
      </c>
      <c r="H38" s="41">
        <v>3105.03</v>
      </c>
      <c r="I38" s="41">
        <v>3157.55</v>
      </c>
      <c r="J38" s="41">
        <v>3306.59</v>
      </c>
      <c r="K38" s="41">
        <v>3556.47</v>
      </c>
      <c r="L38" s="41">
        <v>3636.99</v>
      </c>
      <c r="M38" s="41">
        <v>3833.41</v>
      </c>
      <c r="N38" s="41">
        <v>3834.77</v>
      </c>
      <c r="O38" s="41">
        <v>3835.14</v>
      </c>
      <c r="P38" s="41">
        <v>3946.51</v>
      </c>
      <c r="Q38" s="41">
        <v>3889.57</v>
      </c>
      <c r="R38" s="41">
        <v>3844.49</v>
      </c>
      <c r="S38" s="41">
        <v>3522.34</v>
      </c>
      <c r="T38" s="41">
        <v>3502.93</v>
      </c>
      <c r="U38" s="41">
        <v>3500.22</v>
      </c>
      <c r="V38" s="41">
        <v>3773.49</v>
      </c>
      <c r="W38" s="41">
        <v>3697.93</v>
      </c>
      <c r="X38" s="41">
        <v>3597.4</v>
      </c>
      <c r="Y38" s="41">
        <v>3478.76</v>
      </c>
      <c r="AA38" s="49">
        <v>26</v>
      </c>
      <c r="AB38" s="41">
        <v>3267.65</v>
      </c>
      <c r="AC38" s="41">
        <v>3174.61</v>
      </c>
      <c r="AD38" s="41">
        <v>3102.16</v>
      </c>
      <c r="AE38" s="41">
        <v>2983.13</v>
      </c>
      <c r="AF38" s="41">
        <v>2979.62</v>
      </c>
      <c r="AG38" s="41">
        <v>2991.27</v>
      </c>
      <c r="AH38" s="41">
        <v>3093.19</v>
      </c>
      <c r="AI38" s="41">
        <v>3145.21</v>
      </c>
      <c r="AJ38" s="41">
        <v>3292.83</v>
      </c>
      <c r="AK38" s="41">
        <v>3540.32</v>
      </c>
      <c r="AL38" s="41">
        <v>3620.07</v>
      </c>
      <c r="AM38" s="41">
        <v>3814.62</v>
      </c>
      <c r="AN38" s="41">
        <v>3815.97</v>
      </c>
      <c r="AO38" s="41">
        <v>3816.33</v>
      </c>
      <c r="AP38" s="41">
        <v>3926.64</v>
      </c>
      <c r="AQ38" s="41">
        <v>3870.24</v>
      </c>
      <c r="AR38" s="41">
        <v>3825.59</v>
      </c>
      <c r="AS38" s="41">
        <v>3506.52</v>
      </c>
      <c r="AT38" s="41">
        <v>3487.29</v>
      </c>
      <c r="AU38" s="41">
        <v>3484.6</v>
      </c>
      <c r="AV38" s="41">
        <v>3755.27</v>
      </c>
      <c r="AW38" s="41">
        <v>3680.44</v>
      </c>
      <c r="AX38" s="41">
        <v>3580.86</v>
      </c>
      <c r="AY38" s="41">
        <v>3463.35</v>
      </c>
      <c r="BA38" s="49">
        <v>26</v>
      </c>
      <c r="BB38" s="41">
        <v>3218.79</v>
      </c>
      <c r="BC38" s="41">
        <v>3129</v>
      </c>
      <c r="BD38" s="41">
        <v>3059.07</v>
      </c>
      <c r="BE38" s="41">
        <v>2944.19</v>
      </c>
      <c r="BF38" s="41">
        <v>2940.8</v>
      </c>
      <c r="BG38" s="41">
        <v>2952.05</v>
      </c>
      <c r="BH38" s="41">
        <v>3050.42</v>
      </c>
      <c r="BI38" s="41">
        <v>3100.62</v>
      </c>
      <c r="BJ38" s="41">
        <v>3243.1</v>
      </c>
      <c r="BK38" s="41">
        <v>3481.97</v>
      </c>
      <c r="BL38" s="41">
        <v>3558.94</v>
      </c>
      <c r="BM38" s="41">
        <v>3746.72</v>
      </c>
      <c r="BN38" s="41">
        <v>3748.02</v>
      </c>
      <c r="BO38" s="41">
        <v>3748.36</v>
      </c>
      <c r="BP38" s="41">
        <v>3854.83</v>
      </c>
      <c r="BQ38" s="41">
        <v>3800.4</v>
      </c>
      <c r="BR38" s="41">
        <v>3757.3</v>
      </c>
      <c r="BS38" s="41">
        <v>3449.35</v>
      </c>
      <c r="BT38" s="41">
        <v>3430.79</v>
      </c>
      <c r="BU38" s="41">
        <v>3428.2</v>
      </c>
      <c r="BV38" s="41">
        <v>3689.44</v>
      </c>
      <c r="BW38" s="41">
        <v>3617.21</v>
      </c>
      <c r="BX38" s="41">
        <v>3521.1</v>
      </c>
      <c r="BY38" s="41">
        <v>3407.68</v>
      </c>
    </row>
    <row r="39" spans="1:77" x14ac:dyDescent="0.25">
      <c r="A39" s="49">
        <v>27</v>
      </c>
      <c r="B39" s="41">
        <v>3322.36</v>
      </c>
      <c r="C39" s="41">
        <v>3250.8</v>
      </c>
      <c r="D39" s="41">
        <v>3115.5</v>
      </c>
      <c r="E39" s="41">
        <v>2997.66</v>
      </c>
      <c r="F39" s="41">
        <v>2962.65</v>
      </c>
      <c r="G39" s="41">
        <v>3025.26</v>
      </c>
      <c r="H39" s="41">
        <v>3134.15</v>
      </c>
      <c r="I39" s="41">
        <v>3310.98</v>
      </c>
      <c r="J39" s="41">
        <v>3563.93</v>
      </c>
      <c r="K39" s="41">
        <v>3686.48</v>
      </c>
      <c r="L39" s="41">
        <v>3721.12</v>
      </c>
      <c r="M39" s="41">
        <v>3723.98</v>
      </c>
      <c r="N39" s="41">
        <v>3696.78</v>
      </c>
      <c r="O39" s="41">
        <v>3790.07</v>
      </c>
      <c r="P39" s="41">
        <v>3801.76</v>
      </c>
      <c r="Q39" s="41">
        <v>3760.14</v>
      </c>
      <c r="R39" s="41">
        <v>3697.4</v>
      </c>
      <c r="S39" s="41">
        <v>3687.93</v>
      </c>
      <c r="T39" s="41">
        <v>3677.11</v>
      </c>
      <c r="U39" s="41">
        <v>3637.76</v>
      </c>
      <c r="V39" s="41">
        <v>3621.79</v>
      </c>
      <c r="W39" s="41">
        <v>3679.78</v>
      </c>
      <c r="X39" s="41">
        <v>3641.57</v>
      </c>
      <c r="Y39" s="41">
        <v>3444.18</v>
      </c>
      <c r="AA39" s="49">
        <v>27</v>
      </c>
      <c r="AB39" s="41">
        <v>3308.44</v>
      </c>
      <c r="AC39" s="41">
        <v>3237.57</v>
      </c>
      <c r="AD39" s="41">
        <v>3103.56</v>
      </c>
      <c r="AE39" s="41">
        <v>2986.85</v>
      </c>
      <c r="AF39" s="41">
        <v>2952.17</v>
      </c>
      <c r="AG39" s="41">
        <v>3014.19</v>
      </c>
      <c r="AH39" s="41">
        <v>3122.03</v>
      </c>
      <c r="AI39" s="41">
        <v>3297.17</v>
      </c>
      <c r="AJ39" s="41">
        <v>3547.71</v>
      </c>
      <c r="AK39" s="41">
        <v>3669.08</v>
      </c>
      <c r="AL39" s="41">
        <v>3703.39</v>
      </c>
      <c r="AM39" s="41">
        <v>3706.23</v>
      </c>
      <c r="AN39" s="41">
        <v>3679.29</v>
      </c>
      <c r="AO39" s="41">
        <v>3771.69</v>
      </c>
      <c r="AP39" s="41">
        <v>3783.27</v>
      </c>
      <c r="AQ39" s="41">
        <v>3742.05</v>
      </c>
      <c r="AR39" s="41">
        <v>3679.91</v>
      </c>
      <c r="AS39" s="41">
        <v>3670.52</v>
      </c>
      <c r="AT39" s="41">
        <v>3659.81</v>
      </c>
      <c r="AU39" s="41">
        <v>3620.83</v>
      </c>
      <c r="AV39" s="41">
        <v>3605.01</v>
      </c>
      <c r="AW39" s="41">
        <v>3662.45</v>
      </c>
      <c r="AX39" s="41">
        <v>3624.6</v>
      </c>
      <c r="AY39" s="41">
        <v>3429.1</v>
      </c>
      <c r="BA39" s="49">
        <v>27</v>
      </c>
      <c r="BB39" s="41">
        <v>3258.17</v>
      </c>
      <c r="BC39" s="41">
        <v>3189.76</v>
      </c>
      <c r="BD39" s="41">
        <v>3060.43</v>
      </c>
      <c r="BE39" s="41">
        <v>2947.78</v>
      </c>
      <c r="BF39" s="41">
        <v>2914.31</v>
      </c>
      <c r="BG39" s="41">
        <v>2974.16</v>
      </c>
      <c r="BH39" s="41">
        <v>3078.25</v>
      </c>
      <c r="BI39" s="41">
        <v>3247.29</v>
      </c>
      <c r="BJ39" s="41">
        <v>3489.1</v>
      </c>
      <c r="BK39" s="41">
        <v>3606.25</v>
      </c>
      <c r="BL39" s="41">
        <v>3639.36</v>
      </c>
      <c r="BM39" s="41">
        <v>3642.11</v>
      </c>
      <c r="BN39" s="41">
        <v>3616.1</v>
      </c>
      <c r="BO39" s="41">
        <v>3705.28</v>
      </c>
      <c r="BP39" s="41">
        <v>3716.46</v>
      </c>
      <c r="BQ39" s="41">
        <v>3676.67</v>
      </c>
      <c r="BR39" s="41">
        <v>3616.7</v>
      </c>
      <c r="BS39" s="41">
        <v>3607.64</v>
      </c>
      <c r="BT39" s="41">
        <v>3597.3</v>
      </c>
      <c r="BU39" s="41">
        <v>3559.68</v>
      </c>
      <c r="BV39" s="41">
        <v>3544.41</v>
      </c>
      <c r="BW39" s="41">
        <v>3599.85</v>
      </c>
      <c r="BX39" s="41">
        <v>3563.32</v>
      </c>
      <c r="BY39" s="41">
        <v>3374.62</v>
      </c>
    </row>
    <row r="40" spans="1:77" x14ac:dyDescent="0.25">
      <c r="A40" s="49">
        <v>28</v>
      </c>
      <c r="B40" s="41">
        <v>3225.67</v>
      </c>
      <c r="C40" s="41">
        <v>3122.12</v>
      </c>
      <c r="D40" s="41">
        <v>3008.67</v>
      </c>
      <c r="E40" s="41">
        <v>2942.79</v>
      </c>
      <c r="F40" s="41">
        <v>2920.96</v>
      </c>
      <c r="G40" s="41">
        <v>3005.29</v>
      </c>
      <c r="H40" s="41">
        <v>3120.09</v>
      </c>
      <c r="I40" s="41">
        <v>3304.96</v>
      </c>
      <c r="J40" s="41">
        <v>3587.64</v>
      </c>
      <c r="K40" s="41">
        <v>3701.06</v>
      </c>
      <c r="L40" s="41">
        <v>3753.11</v>
      </c>
      <c r="M40" s="41">
        <v>3730.93</v>
      </c>
      <c r="N40" s="41">
        <v>3702.65</v>
      </c>
      <c r="O40" s="41">
        <v>3716.5</v>
      </c>
      <c r="P40" s="41">
        <v>3743.32</v>
      </c>
      <c r="Q40" s="41">
        <v>3721.94</v>
      </c>
      <c r="R40" s="41">
        <v>3739.59</v>
      </c>
      <c r="S40" s="41">
        <v>3723.44</v>
      </c>
      <c r="T40" s="41">
        <v>3695.48</v>
      </c>
      <c r="U40" s="41">
        <v>3647.71</v>
      </c>
      <c r="V40" s="41">
        <v>3639.38</v>
      </c>
      <c r="W40" s="41">
        <v>3703.61</v>
      </c>
      <c r="X40" s="41">
        <v>3629.13</v>
      </c>
      <c r="Y40" s="41">
        <v>3399.4</v>
      </c>
      <c r="AA40" s="49">
        <v>28</v>
      </c>
      <c r="AB40" s="41">
        <v>3212.68</v>
      </c>
      <c r="AC40" s="41">
        <v>3110.12</v>
      </c>
      <c r="AD40" s="41">
        <v>2997.75</v>
      </c>
      <c r="AE40" s="41">
        <v>2932.5</v>
      </c>
      <c r="AF40" s="41">
        <v>2910.88</v>
      </c>
      <c r="AG40" s="41">
        <v>2994.41</v>
      </c>
      <c r="AH40" s="41">
        <v>3108.11</v>
      </c>
      <c r="AI40" s="41">
        <v>3291.21</v>
      </c>
      <c r="AJ40" s="41">
        <v>3571.2</v>
      </c>
      <c r="AK40" s="41">
        <v>3683.53</v>
      </c>
      <c r="AL40" s="41">
        <v>3735.09</v>
      </c>
      <c r="AM40" s="41">
        <v>3713.12</v>
      </c>
      <c r="AN40" s="41">
        <v>3685.11</v>
      </c>
      <c r="AO40" s="41">
        <v>3698.82</v>
      </c>
      <c r="AP40" s="41">
        <v>3725.39</v>
      </c>
      <c r="AQ40" s="41">
        <v>3704.21</v>
      </c>
      <c r="AR40" s="41">
        <v>3721.69</v>
      </c>
      <c r="AS40" s="41">
        <v>3705.7</v>
      </c>
      <c r="AT40" s="41">
        <v>3678</v>
      </c>
      <c r="AU40" s="41">
        <v>3630.69</v>
      </c>
      <c r="AV40" s="41">
        <v>3622.44</v>
      </c>
      <c r="AW40" s="41">
        <v>3686.06</v>
      </c>
      <c r="AX40" s="41">
        <v>3612.29</v>
      </c>
      <c r="AY40" s="41">
        <v>3384.75</v>
      </c>
      <c r="BA40" s="49">
        <v>28</v>
      </c>
      <c r="BB40" s="41">
        <v>3165.74</v>
      </c>
      <c r="BC40" s="41">
        <v>3066.76</v>
      </c>
      <c r="BD40" s="41">
        <v>2958.3</v>
      </c>
      <c r="BE40" s="41">
        <v>2895.32</v>
      </c>
      <c r="BF40" s="41">
        <v>2874.45</v>
      </c>
      <c r="BG40" s="41">
        <v>2955.07</v>
      </c>
      <c r="BH40" s="41">
        <v>3064.82</v>
      </c>
      <c r="BI40" s="41">
        <v>3241.54</v>
      </c>
      <c r="BJ40" s="41">
        <v>3511.77</v>
      </c>
      <c r="BK40" s="41">
        <v>3620.2</v>
      </c>
      <c r="BL40" s="41">
        <v>3669.95</v>
      </c>
      <c r="BM40" s="41">
        <v>3648.75</v>
      </c>
      <c r="BN40" s="41">
        <v>3621.71</v>
      </c>
      <c r="BO40" s="41">
        <v>3634.95</v>
      </c>
      <c r="BP40" s="41">
        <v>3660.59</v>
      </c>
      <c r="BQ40" s="41">
        <v>3640.16</v>
      </c>
      <c r="BR40" s="41">
        <v>3657.03</v>
      </c>
      <c r="BS40" s="41">
        <v>3641.59</v>
      </c>
      <c r="BT40" s="41">
        <v>3614.85</v>
      </c>
      <c r="BU40" s="41">
        <v>3569.19</v>
      </c>
      <c r="BV40" s="41">
        <v>3561.23</v>
      </c>
      <c r="BW40" s="41">
        <v>3622.63</v>
      </c>
      <c r="BX40" s="41">
        <v>3551.43</v>
      </c>
      <c r="BY40" s="41">
        <v>3331.82</v>
      </c>
    </row>
    <row r="41" spans="1:77" x14ac:dyDescent="0.25">
      <c r="A41" s="49">
        <v>29</v>
      </c>
      <c r="B41" s="41">
        <v>3231.36</v>
      </c>
      <c r="C41" s="41">
        <v>3120.67</v>
      </c>
      <c r="D41" s="41">
        <v>2949.24</v>
      </c>
      <c r="E41" s="41">
        <v>2849.11</v>
      </c>
      <c r="F41" s="41">
        <v>2850.94</v>
      </c>
      <c r="G41" s="41">
        <v>2937.88</v>
      </c>
      <c r="H41" s="41">
        <v>3044.65</v>
      </c>
      <c r="I41" s="41">
        <v>3246.2</v>
      </c>
      <c r="J41" s="41">
        <v>3441.27</v>
      </c>
      <c r="K41" s="41">
        <v>3596.06</v>
      </c>
      <c r="L41" s="41">
        <v>3622.67</v>
      </c>
      <c r="M41" s="41">
        <v>3617.32</v>
      </c>
      <c r="N41" s="41">
        <v>3611.35</v>
      </c>
      <c r="O41" s="41">
        <v>3620.29</v>
      </c>
      <c r="P41" s="41">
        <v>3627.35</v>
      </c>
      <c r="Q41" s="41">
        <v>3631.96</v>
      </c>
      <c r="R41" s="41">
        <v>3638.48</v>
      </c>
      <c r="S41" s="41">
        <v>3612.29</v>
      </c>
      <c r="T41" s="41">
        <v>3604.14</v>
      </c>
      <c r="U41" s="41">
        <v>3568.35</v>
      </c>
      <c r="V41" s="41">
        <v>3559.25</v>
      </c>
      <c r="W41" s="41">
        <v>3607.83</v>
      </c>
      <c r="X41" s="41">
        <v>3570.68</v>
      </c>
      <c r="Y41" s="41">
        <v>3396.25</v>
      </c>
      <c r="AA41" s="49">
        <v>29</v>
      </c>
      <c r="AB41" s="41">
        <v>3218.31</v>
      </c>
      <c r="AC41" s="41">
        <v>3108.68</v>
      </c>
      <c r="AD41" s="41">
        <v>2938.89</v>
      </c>
      <c r="AE41" s="41">
        <v>2839.71</v>
      </c>
      <c r="AF41" s="41">
        <v>2841.53</v>
      </c>
      <c r="AG41" s="41">
        <v>2927.64</v>
      </c>
      <c r="AH41" s="41">
        <v>3033.39</v>
      </c>
      <c r="AI41" s="41">
        <v>3233.01</v>
      </c>
      <c r="AJ41" s="41">
        <v>3426.23</v>
      </c>
      <c r="AK41" s="41">
        <v>3579.53</v>
      </c>
      <c r="AL41" s="41">
        <v>3605.89</v>
      </c>
      <c r="AM41" s="41">
        <v>3600.59</v>
      </c>
      <c r="AN41" s="41">
        <v>3594.67</v>
      </c>
      <c r="AO41" s="41">
        <v>3603.53</v>
      </c>
      <c r="AP41" s="41">
        <v>3610.53</v>
      </c>
      <c r="AQ41" s="41">
        <v>3615.09</v>
      </c>
      <c r="AR41" s="41">
        <v>3621.55</v>
      </c>
      <c r="AS41" s="41">
        <v>3595.6</v>
      </c>
      <c r="AT41" s="41">
        <v>3587.53</v>
      </c>
      <c r="AU41" s="41">
        <v>3552.09</v>
      </c>
      <c r="AV41" s="41">
        <v>3543.07</v>
      </c>
      <c r="AW41" s="41">
        <v>3591.19</v>
      </c>
      <c r="AX41" s="41">
        <v>3554.39</v>
      </c>
      <c r="AY41" s="41">
        <v>3381.63</v>
      </c>
      <c r="BA41" s="49">
        <v>29</v>
      </c>
      <c r="BB41" s="41">
        <v>3171.18</v>
      </c>
      <c r="BC41" s="41">
        <v>3065.37</v>
      </c>
      <c r="BD41" s="41">
        <v>2901.49</v>
      </c>
      <c r="BE41" s="41">
        <v>2805.77</v>
      </c>
      <c r="BF41" s="41">
        <v>2807.52</v>
      </c>
      <c r="BG41" s="41">
        <v>2890.63</v>
      </c>
      <c r="BH41" s="41">
        <v>2992.69</v>
      </c>
      <c r="BI41" s="41">
        <v>3185.37</v>
      </c>
      <c r="BJ41" s="41">
        <v>3371.85</v>
      </c>
      <c r="BK41" s="41">
        <v>3519.81</v>
      </c>
      <c r="BL41" s="41">
        <v>3545.26</v>
      </c>
      <c r="BM41" s="41">
        <v>3540.14</v>
      </c>
      <c r="BN41" s="41">
        <v>3534.43</v>
      </c>
      <c r="BO41" s="41">
        <v>3542.98</v>
      </c>
      <c r="BP41" s="41">
        <v>3549.73</v>
      </c>
      <c r="BQ41" s="41">
        <v>3554.14</v>
      </c>
      <c r="BR41" s="41">
        <v>3560.37</v>
      </c>
      <c r="BS41" s="41">
        <v>3535.33</v>
      </c>
      <c r="BT41" s="41">
        <v>3527.54</v>
      </c>
      <c r="BU41" s="41">
        <v>3493.33</v>
      </c>
      <c r="BV41" s="41">
        <v>3484.63</v>
      </c>
      <c r="BW41" s="41">
        <v>3531.07</v>
      </c>
      <c r="BX41" s="41">
        <v>3495.55</v>
      </c>
      <c r="BY41" s="41">
        <v>3328.81</v>
      </c>
    </row>
    <row r="42" spans="1:77" x14ac:dyDescent="0.25">
      <c r="A42" s="49">
        <v>30</v>
      </c>
      <c r="B42" s="41">
        <v>3229.93</v>
      </c>
      <c r="C42" s="41">
        <v>3130.08</v>
      </c>
      <c r="D42" s="41">
        <v>3006.44</v>
      </c>
      <c r="E42" s="41">
        <v>2867.33</v>
      </c>
      <c r="F42" s="41">
        <v>2877.31</v>
      </c>
      <c r="G42" s="41">
        <v>2984.45</v>
      </c>
      <c r="H42" s="41">
        <v>3048.49</v>
      </c>
      <c r="I42" s="41">
        <v>3274.82</v>
      </c>
      <c r="J42" s="41">
        <v>3460.61</v>
      </c>
      <c r="K42" s="41">
        <v>3606.71</v>
      </c>
      <c r="L42" s="41">
        <v>3643.83</v>
      </c>
      <c r="M42" s="41">
        <v>3634.63</v>
      </c>
      <c r="N42" s="41">
        <v>3612.11</v>
      </c>
      <c r="O42" s="41">
        <v>3625.06</v>
      </c>
      <c r="P42" s="41">
        <v>3645.51</v>
      </c>
      <c r="Q42" s="41">
        <v>3631.95</v>
      </c>
      <c r="R42" s="41">
        <v>3630.57</v>
      </c>
      <c r="S42" s="41">
        <v>3631.33</v>
      </c>
      <c r="T42" s="41">
        <v>3613.08</v>
      </c>
      <c r="U42" s="41">
        <v>3586.74</v>
      </c>
      <c r="V42" s="41">
        <v>3570.08</v>
      </c>
      <c r="W42" s="41">
        <v>3607.99</v>
      </c>
      <c r="X42" s="41">
        <v>3571.9</v>
      </c>
      <c r="Y42" s="41">
        <v>3384.33</v>
      </c>
      <c r="AA42" s="49">
        <v>30</v>
      </c>
      <c r="AB42" s="41">
        <v>3216.9</v>
      </c>
      <c r="AC42" s="41">
        <v>3118</v>
      </c>
      <c r="AD42" s="41">
        <v>2995.54</v>
      </c>
      <c r="AE42" s="41">
        <v>2857.76</v>
      </c>
      <c r="AF42" s="41">
        <v>2867.64</v>
      </c>
      <c r="AG42" s="41">
        <v>2973.76</v>
      </c>
      <c r="AH42" s="41">
        <v>3037.19</v>
      </c>
      <c r="AI42" s="41">
        <v>3261.36</v>
      </c>
      <c r="AJ42" s="41">
        <v>3445.38</v>
      </c>
      <c r="AK42" s="41">
        <v>3590.08</v>
      </c>
      <c r="AL42" s="41">
        <v>3626.85</v>
      </c>
      <c r="AM42" s="41">
        <v>3617.73</v>
      </c>
      <c r="AN42" s="41">
        <v>3595.43</v>
      </c>
      <c r="AO42" s="41">
        <v>3608.26</v>
      </c>
      <c r="AP42" s="41">
        <v>3628.51</v>
      </c>
      <c r="AQ42" s="41">
        <v>3615.08</v>
      </c>
      <c r="AR42" s="41">
        <v>3613.71</v>
      </c>
      <c r="AS42" s="41">
        <v>3614.47</v>
      </c>
      <c r="AT42" s="41">
        <v>3596.39</v>
      </c>
      <c r="AU42" s="41">
        <v>3570.3</v>
      </c>
      <c r="AV42" s="41">
        <v>3553.8</v>
      </c>
      <c r="AW42" s="41">
        <v>3591.35</v>
      </c>
      <c r="AX42" s="41">
        <v>3555.6</v>
      </c>
      <c r="AY42" s="41">
        <v>3369.82</v>
      </c>
      <c r="BA42" s="49">
        <v>30</v>
      </c>
      <c r="BB42" s="41">
        <v>3169.82</v>
      </c>
      <c r="BC42" s="41">
        <v>3074.36</v>
      </c>
      <c r="BD42" s="41">
        <v>2956.17</v>
      </c>
      <c r="BE42" s="41">
        <v>2823.19</v>
      </c>
      <c r="BF42" s="41">
        <v>2832.72</v>
      </c>
      <c r="BG42" s="41">
        <v>2935.14</v>
      </c>
      <c r="BH42" s="41">
        <v>2996.37</v>
      </c>
      <c r="BI42" s="41">
        <v>3212.73</v>
      </c>
      <c r="BJ42" s="41">
        <v>3390.34</v>
      </c>
      <c r="BK42" s="41">
        <v>3530</v>
      </c>
      <c r="BL42" s="41">
        <v>3565.49</v>
      </c>
      <c r="BM42" s="41">
        <v>3556.69</v>
      </c>
      <c r="BN42" s="41">
        <v>3535.16</v>
      </c>
      <c r="BO42" s="41">
        <v>3547.54</v>
      </c>
      <c r="BP42" s="41">
        <v>3567.09</v>
      </c>
      <c r="BQ42" s="41">
        <v>3554.13</v>
      </c>
      <c r="BR42" s="41">
        <v>3552.81</v>
      </c>
      <c r="BS42" s="41">
        <v>3553.53</v>
      </c>
      <c r="BT42" s="41">
        <v>3536.09</v>
      </c>
      <c r="BU42" s="41">
        <v>3510.91</v>
      </c>
      <c r="BV42" s="41">
        <v>3494.98</v>
      </c>
      <c r="BW42" s="41">
        <v>3531.22</v>
      </c>
      <c r="BX42" s="41">
        <v>3496.72</v>
      </c>
      <c r="BY42" s="41">
        <v>3317.41</v>
      </c>
    </row>
    <row r="43" spans="1:77" x14ac:dyDescent="0.25">
      <c r="A43" s="49">
        <v>31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AA43" s="49">
        <v>31</v>
      </c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BA43" s="49">
        <v>31</v>
      </c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ht="15.75" customHeight="1" x14ac:dyDescent="0.25">
      <c r="A45" s="96" t="s">
        <v>19</v>
      </c>
      <c r="B45" s="97" t="s">
        <v>44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9"/>
      <c r="AA45" s="96" t="s">
        <v>19</v>
      </c>
      <c r="AB45" s="96" t="s">
        <v>116</v>
      </c>
      <c r="AC45" s="96"/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96"/>
      <c r="AO45" s="96"/>
      <c r="AP45" s="96"/>
      <c r="AQ45" s="96"/>
      <c r="AR45" s="96"/>
      <c r="AS45" s="96"/>
      <c r="AT45" s="96"/>
      <c r="AU45" s="96"/>
      <c r="AV45" s="96"/>
      <c r="AW45" s="96"/>
      <c r="AX45" s="96"/>
      <c r="AY45" s="96"/>
      <c r="BA45" s="96" t="s">
        <v>19</v>
      </c>
      <c r="BB45" s="96" t="s">
        <v>117</v>
      </c>
      <c r="BC45" s="96"/>
      <c r="BD45" s="96"/>
      <c r="BE45" s="96"/>
      <c r="BF45" s="96"/>
      <c r="BG45" s="96"/>
      <c r="BH45" s="96"/>
      <c r="BI45" s="96"/>
      <c r="BJ45" s="96"/>
      <c r="BK45" s="96"/>
      <c r="BL45" s="96"/>
      <c r="BM45" s="96"/>
      <c r="BN45" s="96"/>
      <c r="BO45" s="96"/>
      <c r="BP45" s="96"/>
      <c r="BQ45" s="96"/>
      <c r="BR45" s="96"/>
      <c r="BS45" s="96"/>
      <c r="BT45" s="96"/>
      <c r="BU45" s="96"/>
      <c r="BV45" s="96"/>
      <c r="BW45" s="96"/>
      <c r="BX45" s="96"/>
      <c r="BY45" s="96"/>
    </row>
    <row r="46" spans="1:77" x14ac:dyDescent="0.25">
      <c r="A46" s="96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96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96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2947.74</v>
      </c>
      <c r="C47" s="41">
        <v>2536.3200000000002</v>
      </c>
      <c r="D47" s="41">
        <v>2400.87</v>
      </c>
      <c r="E47" s="41">
        <v>2341.2399999999998</v>
      </c>
      <c r="F47" s="41">
        <v>2341.2399999999998</v>
      </c>
      <c r="G47" s="41">
        <v>2404.06</v>
      </c>
      <c r="H47" s="41">
        <v>2341.2399999999998</v>
      </c>
      <c r="I47" s="41">
        <v>3436.07</v>
      </c>
      <c r="J47" s="41">
        <v>3620.25</v>
      </c>
      <c r="K47" s="41">
        <v>3845.79</v>
      </c>
      <c r="L47" s="41">
        <v>3881.83</v>
      </c>
      <c r="M47" s="41">
        <v>3902.63</v>
      </c>
      <c r="N47" s="41">
        <v>3854.84</v>
      </c>
      <c r="O47" s="41">
        <v>3887.08</v>
      </c>
      <c r="P47" s="41">
        <v>3961.76</v>
      </c>
      <c r="Q47" s="41">
        <v>3900.76</v>
      </c>
      <c r="R47" s="41">
        <v>3838.9</v>
      </c>
      <c r="S47" s="41">
        <v>3802.11</v>
      </c>
      <c r="T47" s="41">
        <v>3799.64</v>
      </c>
      <c r="U47" s="41">
        <v>3817.56</v>
      </c>
      <c r="V47" s="41">
        <v>3858.05</v>
      </c>
      <c r="W47" s="41">
        <v>3929.74</v>
      </c>
      <c r="X47" s="41">
        <v>3758.1</v>
      </c>
      <c r="Y47" s="41">
        <v>3435.76</v>
      </c>
      <c r="AA47" s="49">
        <v>1</v>
      </c>
      <c r="AB47" s="41">
        <v>2941.94</v>
      </c>
      <c r="AC47" s="41">
        <v>2534.4499999999998</v>
      </c>
      <c r="AD47" s="41">
        <v>2400.3000000000002</v>
      </c>
      <c r="AE47" s="41">
        <v>2341.2399999999998</v>
      </c>
      <c r="AF47" s="41">
        <v>2341.2399999999998</v>
      </c>
      <c r="AG47" s="41">
        <v>2403.46</v>
      </c>
      <c r="AH47" s="41">
        <v>2341.2399999999998</v>
      </c>
      <c r="AI47" s="41">
        <v>3425.62</v>
      </c>
      <c r="AJ47" s="41">
        <v>3608.04</v>
      </c>
      <c r="AK47" s="41">
        <v>3831.43</v>
      </c>
      <c r="AL47" s="41">
        <v>3867.12</v>
      </c>
      <c r="AM47" s="41">
        <v>3887.72</v>
      </c>
      <c r="AN47" s="41">
        <v>3840.39</v>
      </c>
      <c r="AO47" s="41">
        <v>3872.32</v>
      </c>
      <c r="AP47" s="41">
        <v>3946.29</v>
      </c>
      <c r="AQ47" s="41">
        <v>3885.87</v>
      </c>
      <c r="AR47" s="41">
        <v>3824.6</v>
      </c>
      <c r="AS47" s="41">
        <v>3788.16</v>
      </c>
      <c r="AT47" s="41">
        <v>3785.71</v>
      </c>
      <c r="AU47" s="41">
        <v>3803.46</v>
      </c>
      <c r="AV47" s="41">
        <v>3843.56</v>
      </c>
      <c r="AW47" s="41">
        <v>3914.57</v>
      </c>
      <c r="AX47" s="41">
        <v>3744.58</v>
      </c>
      <c r="AY47" s="41">
        <v>3425.31</v>
      </c>
      <c r="BA47" s="49">
        <v>1</v>
      </c>
      <c r="BB47" s="41">
        <v>2921.02</v>
      </c>
      <c r="BC47" s="41">
        <v>2527.7199999999998</v>
      </c>
      <c r="BD47" s="41">
        <v>2398.25</v>
      </c>
      <c r="BE47" s="41">
        <v>2341.2399999999998</v>
      </c>
      <c r="BF47" s="41">
        <v>2341.2399999999998</v>
      </c>
      <c r="BG47" s="41">
        <v>2401.29</v>
      </c>
      <c r="BH47" s="41">
        <v>2341.2399999999998</v>
      </c>
      <c r="BI47" s="41">
        <v>3387.85</v>
      </c>
      <c r="BJ47" s="41">
        <v>3563.91</v>
      </c>
      <c r="BK47" s="41">
        <v>3779.52</v>
      </c>
      <c r="BL47" s="41">
        <v>3813.97</v>
      </c>
      <c r="BM47" s="41">
        <v>3833.85</v>
      </c>
      <c r="BN47" s="41">
        <v>3788.17</v>
      </c>
      <c r="BO47" s="41">
        <v>3818.99</v>
      </c>
      <c r="BP47" s="41">
        <v>3890.38</v>
      </c>
      <c r="BQ47" s="41">
        <v>3832.06</v>
      </c>
      <c r="BR47" s="41">
        <v>3772.93</v>
      </c>
      <c r="BS47" s="41">
        <v>3737.76</v>
      </c>
      <c r="BT47" s="41">
        <v>3735.4</v>
      </c>
      <c r="BU47" s="41">
        <v>3752.53</v>
      </c>
      <c r="BV47" s="41">
        <v>3791.24</v>
      </c>
      <c r="BW47" s="41">
        <v>3859.77</v>
      </c>
      <c r="BX47" s="41">
        <v>3695.7</v>
      </c>
      <c r="BY47" s="41">
        <v>3387.55</v>
      </c>
    </row>
    <row r="48" spans="1:77" x14ac:dyDescent="0.25">
      <c r="A48" s="49">
        <v>2</v>
      </c>
      <c r="B48" s="41">
        <v>3156.17</v>
      </c>
      <c r="C48" s="41">
        <v>3056.6</v>
      </c>
      <c r="D48" s="41">
        <v>2921.6</v>
      </c>
      <c r="E48" s="41">
        <v>2352.48</v>
      </c>
      <c r="F48" s="41">
        <v>2679.71</v>
      </c>
      <c r="G48" s="41">
        <v>3034.93</v>
      </c>
      <c r="H48" s="41">
        <v>3135.55</v>
      </c>
      <c r="I48" s="41">
        <v>3397.64</v>
      </c>
      <c r="J48" s="41">
        <v>3737.32</v>
      </c>
      <c r="K48" s="41">
        <v>3838.91</v>
      </c>
      <c r="L48" s="41">
        <v>3916.42</v>
      </c>
      <c r="M48" s="41">
        <v>3884.6</v>
      </c>
      <c r="N48" s="41">
        <v>3865.4</v>
      </c>
      <c r="O48" s="41">
        <v>3903.89</v>
      </c>
      <c r="P48" s="41">
        <v>3940.02</v>
      </c>
      <c r="Q48" s="41">
        <v>3928.96</v>
      </c>
      <c r="R48" s="41">
        <v>3834.72</v>
      </c>
      <c r="S48" s="41">
        <v>3834.59</v>
      </c>
      <c r="T48" s="41">
        <v>3830.79</v>
      </c>
      <c r="U48" s="41">
        <v>3817.15</v>
      </c>
      <c r="V48" s="41">
        <v>3843.93</v>
      </c>
      <c r="W48" s="41">
        <v>3973.76</v>
      </c>
      <c r="X48" s="41">
        <v>3754.9</v>
      </c>
      <c r="Y48" s="41">
        <v>3404.52</v>
      </c>
      <c r="AA48" s="49">
        <v>2</v>
      </c>
      <c r="AB48" s="41">
        <v>3148.38</v>
      </c>
      <c r="AC48" s="41">
        <v>3049.77</v>
      </c>
      <c r="AD48" s="41">
        <v>2916.06</v>
      </c>
      <c r="AE48" s="41">
        <v>2352.38</v>
      </c>
      <c r="AF48" s="41">
        <v>2676.47</v>
      </c>
      <c r="AG48" s="41">
        <v>3028.3</v>
      </c>
      <c r="AH48" s="41">
        <v>3127.96</v>
      </c>
      <c r="AI48" s="41">
        <v>3387.55</v>
      </c>
      <c r="AJ48" s="41">
        <v>3723.99</v>
      </c>
      <c r="AK48" s="41">
        <v>3824.61</v>
      </c>
      <c r="AL48" s="41">
        <v>3901.38</v>
      </c>
      <c r="AM48" s="41">
        <v>3869.87</v>
      </c>
      <c r="AN48" s="41">
        <v>3850.85</v>
      </c>
      <c r="AO48" s="41">
        <v>3888.97</v>
      </c>
      <c r="AP48" s="41">
        <v>3924.76</v>
      </c>
      <c r="AQ48" s="41">
        <v>3913.8</v>
      </c>
      <c r="AR48" s="41">
        <v>3820.46</v>
      </c>
      <c r="AS48" s="41">
        <v>3820.34</v>
      </c>
      <c r="AT48" s="41">
        <v>3816.56</v>
      </c>
      <c r="AU48" s="41">
        <v>3803.06</v>
      </c>
      <c r="AV48" s="41">
        <v>3829.59</v>
      </c>
      <c r="AW48" s="41">
        <v>3958.17</v>
      </c>
      <c r="AX48" s="41">
        <v>3741.4</v>
      </c>
      <c r="AY48" s="41">
        <v>3394.37</v>
      </c>
      <c r="BA48" s="49">
        <v>2</v>
      </c>
      <c r="BB48" s="41">
        <v>3120.27</v>
      </c>
      <c r="BC48" s="41">
        <v>3025.09</v>
      </c>
      <c r="BD48" s="41">
        <v>2896.03</v>
      </c>
      <c r="BE48" s="41">
        <v>2351.9899999999998</v>
      </c>
      <c r="BF48" s="41">
        <v>2664.8</v>
      </c>
      <c r="BG48" s="41">
        <v>3004.37</v>
      </c>
      <c r="BH48" s="41">
        <v>3100.56</v>
      </c>
      <c r="BI48" s="41">
        <v>3351.11</v>
      </c>
      <c r="BJ48" s="41">
        <v>3675.82</v>
      </c>
      <c r="BK48" s="41">
        <v>3772.94</v>
      </c>
      <c r="BL48" s="41">
        <v>3847.04</v>
      </c>
      <c r="BM48" s="41">
        <v>3816.62</v>
      </c>
      <c r="BN48" s="41">
        <v>3798.27</v>
      </c>
      <c r="BO48" s="41">
        <v>3835.06</v>
      </c>
      <c r="BP48" s="41">
        <v>3869.6</v>
      </c>
      <c r="BQ48" s="41">
        <v>3859.02</v>
      </c>
      <c r="BR48" s="41">
        <v>3768.94</v>
      </c>
      <c r="BS48" s="41">
        <v>3768.82</v>
      </c>
      <c r="BT48" s="41">
        <v>3765.18</v>
      </c>
      <c r="BU48" s="41">
        <v>3752.14</v>
      </c>
      <c r="BV48" s="41">
        <v>3777.74</v>
      </c>
      <c r="BW48" s="41">
        <v>3901.85</v>
      </c>
      <c r="BX48" s="41">
        <v>3692.63</v>
      </c>
      <c r="BY48" s="41">
        <v>3357.68</v>
      </c>
    </row>
    <row r="49" spans="1:77" x14ac:dyDescent="0.25">
      <c r="A49" s="49">
        <v>3</v>
      </c>
      <c r="B49" s="41">
        <v>3141.54</v>
      </c>
      <c r="C49" s="41">
        <v>3010.73</v>
      </c>
      <c r="D49" s="41">
        <v>3046.25</v>
      </c>
      <c r="E49" s="41">
        <v>2937.15</v>
      </c>
      <c r="F49" s="41">
        <v>2888.99</v>
      </c>
      <c r="G49" s="41">
        <v>3027.04</v>
      </c>
      <c r="H49" s="41">
        <v>3195.32</v>
      </c>
      <c r="I49" s="41">
        <v>3412.27</v>
      </c>
      <c r="J49" s="41">
        <v>3766.25</v>
      </c>
      <c r="K49" s="41">
        <v>3937.61</v>
      </c>
      <c r="L49" s="41">
        <v>3961.34</v>
      </c>
      <c r="M49" s="41">
        <v>3955.34</v>
      </c>
      <c r="N49" s="41">
        <v>3929.28</v>
      </c>
      <c r="O49" s="41">
        <v>3940.25</v>
      </c>
      <c r="P49" s="41">
        <v>3947.93</v>
      </c>
      <c r="Q49" s="41">
        <v>3950.57</v>
      </c>
      <c r="R49" s="41">
        <v>3930.84</v>
      </c>
      <c r="S49" s="41">
        <v>3935.53</v>
      </c>
      <c r="T49" s="41">
        <v>3900.44</v>
      </c>
      <c r="U49" s="41">
        <v>3858.3</v>
      </c>
      <c r="V49" s="41">
        <v>3919.2</v>
      </c>
      <c r="W49" s="41">
        <v>4014.41</v>
      </c>
      <c r="X49" s="41">
        <v>3929.88</v>
      </c>
      <c r="Y49" s="41">
        <v>3667.47</v>
      </c>
      <c r="AA49" s="49">
        <v>3</v>
      </c>
      <c r="AB49" s="41">
        <v>3133.9</v>
      </c>
      <c r="AC49" s="41">
        <v>3004.33</v>
      </c>
      <c r="AD49" s="41">
        <v>3039.52</v>
      </c>
      <c r="AE49" s="41">
        <v>2931.46</v>
      </c>
      <c r="AF49" s="41">
        <v>2883.76</v>
      </c>
      <c r="AG49" s="41">
        <v>3020.49</v>
      </c>
      <c r="AH49" s="41">
        <v>3187.16</v>
      </c>
      <c r="AI49" s="41">
        <v>3402.04</v>
      </c>
      <c r="AJ49" s="41">
        <v>3752.65</v>
      </c>
      <c r="AK49" s="41">
        <v>3922.37</v>
      </c>
      <c r="AL49" s="41">
        <v>3945.87</v>
      </c>
      <c r="AM49" s="41">
        <v>3939.92</v>
      </c>
      <c r="AN49" s="41">
        <v>3914.11</v>
      </c>
      <c r="AO49" s="41">
        <v>3924.98</v>
      </c>
      <c r="AP49" s="41">
        <v>3932.59</v>
      </c>
      <c r="AQ49" s="41">
        <v>3935.21</v>
      </c>
      <c r="AR49" s="41">
        <v>3915.66</v>
      </c>
      <c r="AS49" s="41">
        <v>3920.31</v>
      </c>
      <c r="AT49" s="41">
        <v>3885.55</v>
      </c>
      <c r="AU49" s="41">
        <v>3843.81</v>
      </c>
      <c r="AV49" s="41">
        <v>3904.13</v>
      </c>
      <c r="AW49" s="41">
        <v>3998.44</v>
      </c>
      <c r="AX49" s="41">
        <v>3914.71</v>
      </c>
      <c r="AY49" s="41">
        <v>3654.81</v>
      </c>
      <c r="BA49" s="49">
        <v>3</v>
      </c>
      <c r="BB49" s="41">
        <v>3106.29</v>
      </c>
      <c r="BC49" s="41">
        <v>2981.24</v>
      </c>
      <c r="BD49" s="41">
        <v>3015.2</v>
      </c>
      <c r="BE49" s="41">
        <v>2910.9</v>
      </c>
      <c r="BF49" s="41">
        <v>2864.86</v>
      </c>
      <c r="BG49" s="41">
        <v>2996.83</v>
      </c>
      <c r="BH49" s="41">
        <v>3157.7</v>
      </c>
      <c r="BI49" s="41">
        <v>3365.09</v>
      </c>
      <c r="BJ49" s="41">
        <v>3703.49</v>
      </c>
      <c r="BK49" s="41">
        <v>3867.29</v>
      </c>
      <c r="BL49" s="41">
        <v>3889.98</v>
      </c>
      <c r="BM49" s="41">
        <v>3884.24</v>
      </c>
      <c r="BN49" s="41">
        <v>3859.33</v>
      </c>
      <c r="BO49" s="41">
        <v>3869.82</v>
      </c>
      <c r="BP49" s="41">
        <v>3877.16</v>
      </c>
      <c r="BQ49" s="41">
        <v>3879.69</v>
      </c>
      <c r="BR49" s="41">
        <v>3860.82</v>
      </c>
      <c r="BS49" s="41">
        <v>3865.31</v>
      </c>
      <c r="BT49" s="41">
        <v>3831.76</v>
      </c>
      <c r="BU49" s="41">
        <v>3791.47</v>
      </c>
      <c r="BV49" s="41">
        <v>3849.69</v>
      </c>
      <c r="BW49" s="41">
        <v>3940.72</v>
      </c>
      <c r="BX49" s="41">
        <v>3859.9</v>
      </c>
      <c r="BY49" s="41">
        <v>3609.05</v>
      </c>
    </row>
    <row r="50" spans="1:77" x14ac:dyDescent="0.25">
      <c r="A50" s="49">
        <v>4</v>
      </c>
      <c r="B50" s="41">
        <v>3103.9</v>
      </c>
      <c r="C50" s="41">
        <v>3156.02</v>
      </c>
      <c r="D50" s="41">
        <v>3150.83</v>
      </c>
      <c r="E50" s="41">
        <v>3015.1</v>
      </c>
      <c r="F50" s="41">
        <v>3052.15</v>
      </c>
      <c r="G50" s="41">
        <v>3003.92</v>
      </c>
      <c r="H50" s="41">
        <v>2929.63</v>
      </c>
      <c r="I50" s="41">
        <v>2913.55</v>
      </c>
      <c r="J50" s="41">
        <v>3263.24</v>
      </c>
      <c r="K50" s="41">
        <v>3833.97</v>
      </c>
      <c r="L50" s="41">
        <v>3896.36</v>
      </c>
      <c r="M50" s="41">
        <v>3885.75</v>
      </c>
      <c r="N50" s="41">
        <v>3878.79</v>
      </c>
      <c r="O50" s="41">
        <v>3930.84</v>
      </c>
      <c r="P50" s="41">
        <v>3885.14</v>
      </c>
      <c r="Q50" s="41">
        <v>3886.44</v>
      </c>
      <c r="R50" s="41">
        <v>3888.35</v>
      </c>
      <c r="S50" s="41">
        <v>3871.6</v>
      </c>
      <c r="T50" s="41">
        <v>3876.36</v>
      </c>
      <c r="U50" s="41">
        <v>3875.66</v>
      </c>
      <c r="V50" s="41">
        <v>3901.09</v>
      </c>
      <c r="W50" s="41">
        <v>3931.86</v>
      </c>
      <c r="X50" s="41">
        <v>3879.96</v>
      </c>
      <c r="Y50" s="41">
        <v>3492.69</v>
      </c>
      <c r="AA50" s="49">
        <v>4</v>
      </c>
      <c r="AB50" s="41">
        <v>3096.62</v>
      </c>
      <c r="AC50" s="41">
        <v>3148.24</v>
      </c>
      <c r="AD50" s="41">
        <v>3143.1</v>
      </c>
      <c r="AE50" s="41">
        <v>3008.67</v>
      </c>
      <c r="AF50" s="41">
        <v>3045.37</v>
      </c>
      <c r="AG50" s="41">
        <v>2997.6</v>
      </c>
      <c r="AH50" s="41">
        <v>2924.02</v>
      </c>
      <c r="AI50" s="41">
        <v>2908.08</v>
      </c>
      <c r="AJ50" s="41">
        <v>3254.43</v>
      </c>
      <c r="AK50" s="41">
        <v>3819.72</v>
      </c>
      <c r="AL50" s="41">
        <v>3881.51</v>
      </c>
      <c r="AM50" s="41">
        <v>3871</v>
      </c>
      <c r="AN50" s="41">
        <v>3864.11</v>
      </c>
      <c r="AO50" s="41">
        <v>3915.66</v>
      </c>
      <c r="AP50" s="41">
        <v>3870.4</v>
      </c>
      <c r="AQ50" s="41">
        <v>3871.69</v>
      </c>
      <c r="AR50" s="41">
        <v>3873.57</v>
      </c>
      <c r="AS50" s="41">
        <v>3856.99</v>
      </c>
      <c r="AT50" s="41">
        <v>3861.71</v>
      </c>
      <c r="AU50" s="41">
        <v>3861.01</v>
      </c>
      <c r="AV50" s="41">
        <v>3886.19</v>
      </c>
      <c r="AW50" s="41">
        <v>3916.67</v>
      </c>
      <c r="AX50" s="41">
        <v>3865.27</v>
      </c>
      <c r="AY50" s="41">
        <v>3481.7</v>
      </c>
      <c r="BA50" s="49">
        <v>4</v>
      </c>
      <c r="BB50" s="41">
        <v>3070.31</v>
      </c>
      <c r="BC50" s="41">
        <v>3120.13</v>
      </c>
      <c r="BD50" s="41">
        <v>3115.17</v>
      </c>
      <c r="BE50" s="41">
        <v>2985.42</v>
      </c>
      <c r="BF50" s="41">
        <v>3020.84</v>
      </c>
      <c r="BG50" s="41">
        <v>2974.73</v>
      </c>
      <c r="BH50" s="41">
        <v>2903.72</v>
      </c>
      <c r="BI50" s="41">
        <v>2888.34</v>
      </c>
      <c r="BJ50" s="41">
        <v>3222.63</v>
      </c>
      <c r="BK50" s="41">
        <v>3768.22</v>
      </c>
      <c r="BL50" s="41">
        <v>3827.86</v>
      </c>
      <c r="BM50" s="41">
        <v>3817.72</v>
      </c>
      <c r="BN50" s="41">
        <v>3811.06</v>
      </c>
      <c r="BO50" s="41">
        <v>3860.82</v>
      </c>
      <c r="BP50" s="41">
        <v>3817.13</v>
      </c>
      <c r="BQ50" s="41">
        <v>3818.38</v>
      </c>
      <c r="BR50" s="41">
        <v>3820.2</v>
      </c>
      <c r="BS50" s="41">
        <v>3804.19</v>
      </c>
      <c r="BT50" s="41">
        <v>3808.75</v>
      </c>
      <c r="BU50" s="41">
        <v>3808.07</v>
      </c>
      <c r="BV50" s="41">
        <v>3832.38</v>
      </c>
      <c r="BW50" s="41">
        <v>3861.8</v>
      </c>
      <c r="BX50" s="41">
        <v>3812.18</v>
      </c>
      <c r="BY50" s="41">
        <v>3441.98</v>
      </c>
    </row>
    <row r="51" spans="1:77" x14ac:dyDescent="0.25">
      <c r="A51" s="49">
        <v>5</v>
      </c>
      <c r="B51" s="41">
        <v>3076.38</v>
      </c>
      <c r="C51" s="41">
        <v>2838.11</v>
      </c>
      <c r="D51" s="41">
        <v>2574.8200000000002</v>
      </c>
      <c r="E51" s="41">
        <v>2861.66</v>
      </c>
      <c r="F51" s="41">
        <v>2698.86</v>
      </c>
      <c r="G51" s="41">
        <v>2359.17</v>
      </c>
      <c r="H51" s="41">
        <v>2361.89</v>
      </c>
      <c r="I51" s="41">
        <v>2971</v>
      </c>
      <c r="J51" s="41">
        <v>3085.9</v>
      </c>
      <c r="K51" s="41">
        <v>3603.31</v>
      </c>
      <c r="L51" s="41">
        <v>3707.18</v>
      </c>
      <c r="M51" s="41">
        <v>3740.78</v>
      </c>
      <c r="N51" s="41">
        <v>3671.67</v>
      </c>
      <c r="O51" s="41">
        <v>3654.75</v>
      </c>
      <c r="P51" s="41">
        <v>3614.04</v>
      </c>
      <c r="Q51" s="41">
        <v>3652.65</v>
      </c>
      <c r="R51" s="41">
        <v>3703.3</v>
      </c>
      <c r="S51" s="41">
        <v>3654.04</v>
      </c>
      <c r="T51" s="41">
        <v>3597.45</v>
      </c>
      <c r="U51" s="41">
        <v>3645.6</v>
      </c>
      <c r="V51" s="41">
        <v>3819.85</v>
      </c>
      <c r="W51" s="41">
        <v>3929.21</v>
      </c>
      <c r="X51" s="41">
        <v>3866.43</v>
      </c>
      <c r="Y51" s="41">
        <v>3631.59</v>
      </c>
      <c r="AA51" s="49">
        <v>5</v>
      </c>
      <c r="AB51" s="41">
        <v>3069.36</v>
      </c>
      <c r="AC51" s="41">
        <v>2833.37</v>
      </c>
      <c r="AD51" s="41">
        <v>2572.59</v>
      </c>
      <c r="AE51" s="41">
        <v>2856.69</v>
      </c>
      <c r="AF51" s="41">
        <v>2695.45</v>
      </c>
      <c r="AG51" s="41">
        <v>2359</v>
      </c>
      <c r="AH51" s="41">
        <v>2361.6999999999998</v>
      </c>
      <c r="AI51" s="41">
        <v>2964.98</v>
      </c>
      <c r="AJ51" s="41">
        <v>3078.79</v>
      </c>
      <c r="AK51" s="41">
        <v>3591.26</v>
      </c>
      <c r="AL51" s="41">
        <v>3694.13</v>
      </c>
      <c r="AM51" s="41">
        <v>3727.42</v>
      </c>
      <c r="AN51" s="41">
        <v>3658.97</v>
      </c>
      <c r="AO51" s="41">
        <v>3642.21</v>
      </c>
      <c r="AP51" s="41">
        <v>3601.88</v>
      </c>
      <c r="AQ51" s="41">
        <v>3640.13</v>
      </c>
      <c r="AR51" s="41">
        <v>3690.29</v>
      </c>
      <c r="AS51" s="41">
        <v>3641.5</v>
      </c>
      <c r="AT51" s="41">
        <v>3585.46</v>
      </c>
      <c r="AU51" s="41">
        <v>3633.15</v>
      </c>
      <c r="AV51" s="41">
        <v>3805.73</v>
      </c>
      <c r="AW51" s="41">
        <v>3914.05</v>
      </c>
      <c r="AX51" s="41">
        <v>3851.87</v>
      </c>
      <c r="AY51" s="41">
        <v>3619.27</v>
      </c>
      <c r="BA51" s="49">
        <v>5</v>
      </c>
      <c r="BB51" s="41">
        <v>3044</v>
      </c>
      <c r="BC51" s="41">
        <v>2816.23</v>
      </c>
      <c r="BD51" s="41">
        <v>2564.5300000000002</v>
      </c>
      <c r="BE51" s="41">
        <v>2838.73</v>
      </c>
      <c r="BF51" s="41">
        <v>2683.11</v>
      </c>
      <c r="BG51" s="41">
        <v>2358.38</v>
      </c>
      <c r="BH51" s="41">
        <v>2360.98</v>
      </c>
      <c r="BI51" s="41">
        <v>2943.26</v>
      </c>
      <c r="BJ51" s="41">
        <v>3053.1</v>
      </c>
      <c r="BK51" s="41">
        <v>3547.72</v>
      </c>
      <c r="BL51" s="41">
        <v>3647.01</v>
      </c>
      <c r="BM51" s="41">
        <v>3679.14</v>
      </c>
      <c r="BN51" s="41">
        <v>3613.07</v>
      </c>
      <c r="BO51" s="41">
        <v>3596.89</v>
      </c>
      <c r="BP51" s="41">
        <v>3557.97</v>
      </c>
      <c r="BQ51" s="41">
        <v>3594.89</v>
      </c>
      <c r="BR51" s="41">
        <v>3643.3</v>
      </c>
      <c r="BS51" s="41">
        <v>3596.21</v>
      </c>
      <c r="BT51" s="41">
        <v>3542.12</v>
      </c>
      <c r="BU51" s="41">
        <v>3588.15</v>
      </c>
      <c r="BV51" s="41">
        <v>3754.72</v>
      </c>
      <c r="BW51" s="41">
        <v>3859.26</v>
      </c>
      <c r="BX51" s="41">
        <v>3799.25</v>
      </c>
      <c r="BY51" s="41">
        <v>3574.76</v>
      </c>
    </row>
    <row r="52" spans="1:77" x14ac:dyDescent="0.25">
      <c r="A52" s="49">
        <v>6</v>
      </c>
      <c r="B52" s="41">
        <v>3359.95</v>
      </c>
      <c r="C52" s="41">
        <v>3216.7</v>
      </c>
      <c r="D52" s="41">
        <v>3302.74</v>
      </c>
      <c r="E52" s="41">
        <v>3152.81</v>
      </c>
      <c r="F52" s="41">
        <v>3060.94</v>
      </c>
      <c r="G52" s="41">
        <v>3181.17</v>
      </c>
      <c r="H52" s="41">
        <v>2868.79</v>
      </c>
      <c r="I52" s="41">
        <v>3097.72</v>
      </c>
      <c r="J52" s="41">
        <v>3235.52</v>
      </c>
      <c r="K52" s="41">
        <v>3613.57</v>
      </c>
      <c r="L52" s="41">
        <v>3857.67</v>
      </c>
      <c r="M52" s="41">
        <v>3841.2</v>
      </c>
      <c r="N52" s="41">
        <v>3717.55</v>
      </c>
      <c r="O52" s="41">
        <v>3743.8</v>
      </c>
      <c r="P52" s="41">
        <v>3780.5</v>
      </c>
      <c r="Q52" s="41">
        <v>3775.53</v>
      </c>
      <c r="R52" s="41">
        <v>3730.28</v>
      </c>
      <c r="S52" s="41">
        <v>3812.09</v>
      </c>
      <c r="T52" s="41">
        <v>3722.06</v>
      </c>
      <c r="U52" s="41">
        <v>3674.29</v>
      </c>
      <c r="V52" s="41">
        <v>3769.5</v>
      </c>
      <c r="W52" s="41">
        <v>3907.74</v>
      </c>
      <c r="X52" s="41">
        <v>3678.99</v>
      </c>
      <c r="Y52" s="41">
        <v>3461.15</v>
      </c>
      <c r="AA52" s="49">
        <v>6</v>
      </c>
      <c r="AB52" s="41">
        <v>3350.22</v>
      </c>
      <c r="AC52" s="41">
        <v>3208.34</v>
      </c>
      <c r="AD52" s="41">
        <v>3293.56</v>
      </c>
      <c r="AE52" s="41">
        <v>3145.06</v>
      </c>
      <c r="AF52" s="41">
        <v>3054.07</v>
      </c>
      <c r="AG52" s="41">
        <v>3173.15</v>
      </c>
      <c r="AH52" s="41">
        <v>2863.75</v>
      </c>
      <c r="AI52" s="41">
        <v>3090.5</v>
      </c>
      <c r="AJ52" s="41">
        <v>3226.98</v>
      </c>
      <c r="AK52" s="41">
        <v>3601.42</v>
      </c>
      <c r="AL52" s="41">
        <v>3843.19</v>
      </c>
      <c r="AM52" s="41">
        <v>3826.88</v>
      </c>
      <c r="AN52" s="41">
        <v>3704.41</v>
      </c>
      <c r="AO52" s="41">
        <v>3730.41</v>
      </c>
      <c r="AP52" s="41">
        <v>3766.76</v>
      </c>
      <c r="AQ52" s="41">
        <v>3761.83</v>
      </c>
      <c r="AR52" s="41">
        <v>3717.01</v>
      </c>
      <c r="AS52" s="41">
        <v>3798.05</v>
      </c>
      <c r="AT52" s="41">
        <v>3708.87</v>
      </c>
      <c r="AU52" s="41">
        <v>3661.56</v>
      </c>
      <c r="AV52" s="41">
        <v>3755.86</v>
      </c>
      <c r="AW52" s="41">
        <v>3892.78</v>
      </c>
      <c r="AX52" s="41">
        <v>3666.21</v>
      </c>
      <c r="AY52" s="41">
        <v>3450.45</v>
      </c>
      <c r="BA52" s="49">
        <v>6</v>
      </c>
      <c r="BB52" s="41">
        <v>3315.08</v>
      </c>
      <c r="BC52" s="41">
        <v>3178.13</v>
      </c>
      <c r="BD52" s="41">
        <v>3260.39</v>
      </c>
      <c r="BE52" s="41">
        <v>3117.06</v>
      </c>
      <c r="BF52" s="41">
        <v>3029.24</v>
      </c>
      <c r="BG52" s="41">
        <v>3144.17</v>
      </c>
      <c r="BH52" s="41">
        <v>2845.55</v>
      </c>
      <c r="BI52" s="41">
        <v>3064.4</v>
      </c>
      <c r="BJ52" s="41">
        <v>3196.13</v>
      </c>
      <c r="BK52" s="41">
        <v>3557.53</v>
      </c>
      <c r="BL52" s="41">
        <v>3790.88</v>
      </c>
      <c r="BM52" s="41">
        <v>3775.13</v>
      </c>
      <c r="BN52" s="41">
        <v>3656.93</v>
      </c>
      <c r="BO52" s="41">
        <v>3682.02</v>
      </c>
      <c r="BP52" s="41">
        <v>3717.11</v>
      </c>
      <c r="BQ52" s="41">
        <v>3712.35</v>
      </c>
      <c r="BR52" s="41">
        <v>3669.09</v>
      </c>
      <c r="BS52" s="41">
        <v>3747.31</v>
      </c>
      <c r="BT52" s="41">
        <v>3661.24</v>
      </c>
      <c r="BU52" s="41">
        <v>3615.58</v>
      </c>
      <c r="BV52" s="41">
        <v>3706.59</v>
      </c>
      <c r="BW52" s="41">
        <v>3838.74</v>
      </c>
      <c r="BX52" s="41">
        <v>3620.06</v>
      </c>
      <c r="BY52" s="41">
        <v>3411.82</v>
      </c>
    </row>
    <row r="53" spans="1:77" x14ac:dyDescent="0.25">
      <c r="A53" s="49">
        <v>7</v>
      </c>
      <c r="B53" s="41">
        <v>3371.67</v>
      </c>
      <c r="C53" s="41">
        <v>3295.18</v>
      </c>
      <c r="D53" s="41">
        <v>3238.32</v>
      </c>
      <c r="E53" s="41">
        <v>3210.19</v>
      </c>
      <c r="F53" s="41">
        <v>3197.56</v>
      </c>
      <c r="G53" s="41">
        <v>3206.8</v>
      </c>
      <c r="H53" s="41">
        <v>3296.54</v>
      </c>
      <c r="I53" s="41">
        <v>3517.3</v>
      </c>
      <c r="J53" s="41">
        <v>3788.61</v>
      </c>
      <c r="K53" s="41">
        <v>3928.31</v>
      </c>
      <c r="L53" s="41">
        <v>3991.13</v>
      </c>
      <c r="M53" s="41">
        <v>3975.69</v>
      </c>
      <c r="N53" s="41">
        <v>3942.49</v>
      </c>
      <c r="O53" s="41">
        <v>3985.15</v>
      </c>
      <c r="P53" s="41">
        <v>4029.39</v>
      </c>
      <c r="Q53" s="41">
        <v>4037.1</v>
      </c>
      <c r="R53" s="41">
        <v>3975.07</v>
      </c>
      <c r="S53" s="41">
        <v>3956.61</v>
      </c>
      <c r="T53" s="41">
        <v>3950.46</v>
      </c>
      <c r="U53" s="41">
        <v>3941.61</v>
      </c>
      <c r="V53" s="41">
        <v>3984.38</v>
      </c>
      <c r="W53" s="41">
        <v>4100.28</v>
      </c>
      <c r="X53" s="41">
        <v>3943.22</v>
      </c>
      <c r="Y53" s="41">
        <v>3732.36</v>
      </c>
      <c r="AA53" s="49">
        <v>7</v>
      </c>
      <c r="AB53" s="41">
        <v>3361.83</v>
      </c>
      <c r="AC53" s="41">
        <v>3286.07</v>
      </c>
      <c r="AD53" s="41">
        <v>3229.76</v>
      </c>
      <c r="AE53" s="41">
        <v>3201.89</v>
      </c>
      <c r="AF53" s="41">
        <v>3189.39</v>
      </c>
      <c r="AG53" s="41">
        <v>3198.54</v>
      </c>
      <c r="AH53" s="41">
        <v>3287.42</v>
      </c>
      <c r="AI53" s="41">
        <v>3506.07</v>
      </c>
      <c r="AJ53" s="41">
        <v>3774.79</v>
      </c>
      <c r="AK53" s="41">
        <v>3913.16</v>
      </c>
      <c r="AL53" s="41">
        <v>3975.38</v>
      </c>
      <c r="AM53" s="41">
        <v>3960.09</v>
      </c>
      <c r="AN53" s="41">
        <v>3927.2</v>
      </c>
      <c r="AO53" s="41">
        <v>3969.45</v>
      </c>
      <c r="AP53" s="41">
        <v>4013.27</v>
      </c>
      <c r="AQ53" s="41">
        <v>4020.9</v>
      </c>
      <c r="AR53" s="41">
        <v>3959.47</v>
      </c>
      <c r="AS53" s="41">
        <v>3941.18</v>
      </c>
      <c r="AT53" s="41">
        <v>3935.1</v>
      </c>
      <c r="AU53" s="41">
        <v>3926.33</v>
      </c>
      <c r="AV53" s="41">
        <v>3968.69</v>
      </c>
      <c r="AW53" s="41">
        <v>4083.48</v>
      </c>
      <c r="AX53" s="41">
        <v>3927.92</v>
      </c>
      <c r="AY53" s="41">
        <v>3719.08</v>
      </c>
      <c r="BA53" s="49">
        <v>7</v>
      </c>
      <c r="BB53" s="41">
        <v>3326.28</v>
      </c>
      <c r="BC53" s="41">
        <v>3253.16</v>
      </c>
      <c r="BD53" s="41">
        <v>3198.81</v>
      </c>
      <c r="BE53" s="41">
        <v>3171.91</v>
      </c>
      <c r="BF53" s="41">
        <v>3159.84</v>
      </c>
      <c r="BG53" s="41">
        <v>3168.67</v>
      </c>
      <c r="BH53" s="41">
        <v>3254.46</v>
      </c>
      <c r="BI53" s="41">
        <v>3465.5</v>
      </c>
      <c r="BJ53" s="41">
        <v>3724.86</v>
      </c>
      <c r="BK53" s="41">
        <v>3858.41</v>
      </c>
      <c r="BL53" s="41">
        <v>3918.46</v>
      </c>
      <c r="BM53" s="41">
        <v>3903.7</v>
      </c>
      <c r="BN53" s="41">
        <v>3871.96</v>
      </c>
      <c r="BO53" s="41">
        <v>3912.74</v>
      </c>
      <c r="BP53" s="41">
        <v>3955.03</v>
      </c>
      <c r="BQ53" s="41">
        <v>3962.4</v>
      </c>
      <c r="BR53" s="41">
        <v>3903.1</v>
      </c>
      <c r="BS53" s="41">
        <v>3885.45</v>
      </c>
      <c r="BT53" s="41">
        <v>3879.58</v>
      </c>
      <c r="BU53" s="41">
        <v>3871.12</v>
      </c>
      <c r="BV53" s="41">
        <v>3912</v>
      </c>
      <c r="BW53" s="41">
        <v>4022.8</v>
      </c>
      <c r="BX53" s="41">
        <v>3872.66</v>
      </c>
      <c r="BY53" s="41">
        <v>3671.09</v>
      </c>
    </row>
    <row r="54" spans="1:77" x14ac:dyDescent="0.25">
      <c r="A54" s="49">
        <v>8</v>
      </c>
      <c r="B54" s="41">
        <v>3413.45</v>
      </c>
      <c r="C54" s="41">
        <v>3371.48</v>
      </c>
      <c r="D54" s="41">
        <v>3337.67</v>
      </c>
      <c r="E54" s="41">
        <v>3344.88</v>
      </c>
      <c r="F54" s="41">
        <v>3323.32</v>
      </c>
      <c r="G54" s="41">
        <v>3344.57</v>
      </c>
      <c r="H54" s="41">
        <v>3352.83</v>
      </c>
      <c r="I54" s="41">
        <v>3670.26</v>
      </c>
      <c r="J54" s="41">
        <v>3829.71</v>
      </c>
      <c r="K54" s="41">
        <v>3982.01</v>
      </c>
      <c r="L54" s="41">
        <v>3993.36</v>
      </c>
      <c r="M54" s="41">
        <v>3985.38</v>
      </c>
      <c r="N54" s="41">
        <v>3979.15</v>
      </c>
      <c r="O54" s="41">
        <v>3987.98</v>
      </c>
      <c r="P54" s="41">
        <v>3985.82</v>
      </c>
      <c r="Q54" s="41">
        <v>3987.18</v>
      </c>
      <c r="R54" s="41">
        <v>3971.4</v>
      </c>
      <c r="S54" s="41">
        <v>3989.68</v>
      </c>
      <c r="T54" s="41">
        <v>3983.31</v>
      </c>
      <c r="U54" s="41">
        <v>3953.81</v>
      </c>
      <c r="V54" s="41">
        <v>3999.33</v>
      </c>
      <c r="W54" s="41">
        <v>4091.3</v>
      </c>
      <c r="X54" s="41">
        <v>3937.52</v>
      </c>
      <c r="Y54" s="41">
        <v>3721.27</v>
      </c>
      <c r="AA54" s="49">
        <v>8</v>
      </c>
      <c r="AB54" s="41">
        <v>3403.21</v>
      </c>
      <c r="AC54" s="41">
        <v>3361.64</v>
      </c>
      <c r="AD54" s="41">
        <v>3328.16</v>
      </c>
      <c r="AE54" s="41">
        <v>3335.3</v>
      </c>
      <c r="AF54" s="41">
        <v>3313.95</v>
      </c>
      <c r="AG54" s="41">
        <v>3334.99</v>
      </c>
      <c r="AH54" s="41">
        <v>3343.17</v>
      </c>
      <c r="AI54" s="41">
        <v>3657.57</v>
      </c>
      <c r="AJ54" s="41">
        <v>3815.5</v>
      </c>
      <c r="AK54" s="41">
        <v>3966.34</v>
      </c>
      <c r="AL54" s="41">
        <v>3977.59</v>
      </c>
      <c r="AM54" s="41">
        <v>3969.69</v>
      </c>
      <c r="AN54" s="41">
        <v>3963.51</v>
      </c>
      <c r="AO54" s="41">
        <v>3972.26</v>
      </c>
      <c r="AP54" s="41">
        <v>3970.11</v>
      </c>
      <c r="AQ54" s="41">
        <v>3971.46</v>
      </c>
      <c r="AR54" s="41">
        <v>3955.83</v>
      </c>
      <c r="AS54" s="41">
        <v>3973.94</v>
      </c>
      <c r="AT54" s="41">
        <v>3967.63</v>
      </c>
      <c r="AU54" s="41">
        <v>3938.41</v>
      </c>
      <c r="AV54" s="41">
        <v>3983.5</v>
      </c>
      <c r="AW54" s="41">
        <v>4074.59</v>
      </c>
      <c r="AX54" s="41">
        <v>3922.28</v>
      </c>
      <c r="AY54" s="41">
        <v>3708.09</v>
      </c>
      <c r="BA54" s="49">
        <v>8</v>
      </c>
      <c r="BB54" s="41">
        <v>3366.22</v>
      </c>
      <c r="BC54" s="41">
        <v>3326.1</v>
      </c>
      <c r="BD54" s="41">
        <v>3293.78</v>
      </c>
      <c r="BE54" s="41">
        <v>3300.68</v>
      </c>
      <c r="BF54" s="41">
        <v>3280.07</v>
      </c>
      <c r="BG54" s="41">
        <v>3300.37</v>
      </c>
      <c r="BH54" s="41">
        <v>3308.27</v>
      </c>
      <c r="BI54" s="41">
        <v>3611.72</v>
      </c>
      <c r="BJ54" s="41">
        <v>3764.15</v>
      </c>
      <c r="BK54" s="41">
        <v>3909.74</v>
      </c>
      <c r="BL54" s="41">
        <v>3920.59</v>
      </c>
      <c r="BM54" s="41">
        <v>3912.96</v>
      </c>
      <c r="BN54" s="41">
        <v>3907.01</v>
      </c>
      <c r="BO54" s="41">
        <v>3915.45</v>
      </c>
      <c r="BP54" s="41">
        <v>3913.38</v>
      </c>
      <c r="BQ54" s="41">
        <v>3914.68</v>
      </c>
      <c r="BR54" s="41">
        <v>3899.59</v>
      </c>
      <c r="BS54" s="41">
        <v>3917.07</v>
      </c>
      <c r="BT54" s="41">
        <v>3910.98</v>
      </c>
      <c r="BU54" s="41">
        <v>3882.78</v>
      </c>
      <c r="BV54" s="41">
        <v>3926.29</v>
      </c>
      <c r="BW54" s="41">
        <v>4014.21</v>
      </c>
      <c r="BX54" s="41">
        <v>3867.21</v>
      </c>
      <c r="BY54" s="41">
        <v>3660.48</v>
      </c>
    </row>
    <row r="55" spans="1:77" x14ac:dyDescent="0.25">
      <c r="A55" s="49">
        <v>9</v>
      </c>
      <c r="B55" s="41">
        <v>3386.47</v>
      </c>
      <c r="C55" s="41">
        <v>3329.42</v>
      </c>
      <c r="D55" s="41">
        <v>3259.22</v>
      </c>
      <c r="E55" s="41">
        <v>3246.18</v>
      </c>
      <c r="F55" s="41">
        <v>3244.39</v>
      </c>
      <c r="G55" s="41">
        <v>3256.81</v>
      </c>
      <c r="H55" s="41">
        <v>3337.18</v>
      </c>
      <c r="I55" s="41">
        <v>3573.55</v>
      </c>
      <c r="J55" s="41">
        <v>3776.32</v>
      </c>
      <c r="K55" s="41">
        <v>3866.22</v>
      </c>
      <c r="L55" s="41">
        <v>3881.74</v>
      </c>
      <c r="M55" s="41">
        <v>3878.17</v>
      </c>
      <c r="N55" s="41">
        <v>3861.73</v>
      </c>
      <c r="O55" s="41">
        <v>3876.45</v>
      </c>
      <c r="P55" s="41">
        <v>3886.91</v>
      </c>
      <c r="Q55" s="41">
        <v>3884.54</v>
      </c>
      <c r="R55" s="41">
        <v>3877.76</v>
      </c>
      <c r="S55" s="41">
        <v>3881.87</v>
      </c>
      <c r="T55" s="41">
        <v>3882.33</v>
      </c>
      <c r="U55" s="41">
        <v>3821.4</v>
      </c>
      <c r="V55" s="41">
        <v>3883.8</v>
      </c>
      <c r="W55" s="41">
        <v>3933.38</v>
      </c>
      <c r="X55" s="41">
        <v>3886.28</v>
      </c>
      <c r="Y55" s="41">
        <v>3732.84</v>
      </c>
      <c r="AA55" s="49">
        <v>9</v>
      </c>
      <c r="AB55" s="41">
        <v>3376.49</v>
      </c>
      <c r="AC55" s="41">
        <v>3319.99</v>
      </c>
      <c r="AD55" s="41">
        <v>3250.46</v>
      </c>
      <c r="AE55" s="41">
        <v>3237.54</v>
      </c>
      <c r="AF55" s="41">
        <v>3235.76</v>
      </c>
      <c r="AG55" s="41">
        <v>3248.07</v>
      </c>
      <c r="AH55" s="41">
        <v>3327.67</v>
      </c>
      <c r="AI55" s="41">
        <v>3561.78</v>
      </c>
      <c r="AJ55" s="41">
        <v>3762.62</v>
      </c>
      <c r="AK55" s="41">
        <v>3851.66</v>
      </c>
      <c r="AL55" s="41">
        <v>3867.03</v>
      </c>
      <c r="AM55" s="41">
        <v>3863.49</v>
      </c>
      <c r="AN55" s="41">
        <v>3847.21</v>
      </c>
      <c r="AO55" s="41">
        <v>3861.8</v>
      </c>
      <c r="AP55" s="41">
        <v>3872.15</v>
      </c>
      <c r="AQ55" s="41">
        <v>3869.8</v>
      </c>
      <c r="AR55" s="41">
        <v>3863.09</v>
      </c>
      <c r="AS55" s="41">
        <v>3867.16</v>
      </c>
      <c r="AT55" s="41">
        <v>3867.61</v>
      </c>
      <c r="AU55" s="41">
        <v>3807.27</v>
      </c>
      <c r="AV55" s="41">
        <v>3869.07</v>
      </c>
      <c r="AW55" s="41">
        <v>3918.18</v>
      </c>
      <c r="AX55" s="41">
        <v>3871.53</v>
      </c>
      <c r="AY55" s="41">
        <v>3719.55</v>
      </c>
      <c r="BA55" s="49">
        <v>9</v>
      </c>
      <c r="BB55" s="41">
        <v>3340.43</v>
      </c>
      <c r="BC55" s="41">
        <v>3285.9</v>
      </c>
      <c r="BD55" s="41">
        <v>3218.79</v>
      </c>
      <c r="BE55" s="41">
        <v>3206.32</v>
      </c>
      <c r="BF55" s="41">
        <v>3204.61</v>
      </c>
      <c r="BG55" s="41">
        <v>3216.48</v>
      </c>
      <c r="BH55" s="41">
        <v>3293.31</v>
      </c>
      <c r="BI55" s="41">
        <v>3519.27</v>
      </c>
      <c r="BJ55" s="41">
        <v>3713.11</v>
      </c>
      <c r="BK55" s="41">
        <v>3799.05</v>
      </c>
      <c r="BL55" s="41">
        <v>3813.88</v>
      </c>
      <c r="BM55" s="41">
        <v>3810.47</v>
      </c>
      <c r="BN55" s="41">
        <v>3794.76</v>
      </c>
      <c r="BO55" s="41">
        <v>3808.83</v>
      </c>
      <c r="BP55" s="41">
        <v>3818.82</v>
      </c>
      <c r="BQ55" s="41">
        <v>3816.56</v>
      </c>
      <c r="BR55" s="41">
        <v>3810.08</v>
      </c>
      <c r="BS55" s="41">
        <v>3814.01</v>
      </c>
      <c r="BT55" s="41">
        <v>3814.45</v>
      </c>
      <c r="BU55" s="41">
        <v>3756.2</v>
      </c>
      <c r="BV55" s="41">
        <v>3815.85</v>
      </c>
      <c r="BW55" s="41">
        <v>3863.25</v>
      </c>
      <c r="BX55" s="41">
        <v>3818.23</v>
      </c>
      <c r="BY55" s="41">
        <v>3671.54</v>
      </c>
    </row>
    <row r="56" spans="1:77" x14ac:dyDescent="0.25">
      <c r="A56" s="49">
        <v>10</v>
      </c>
      <c r="B56" s="41">
        <v>3705.59</v>
      </c>
      <c r="C56" s="41">
        <v>3516.1</v>
      </c>
      <c r="D56" s="41">
        <v>3401.03</v>
      </c>
      <c r="E56" s="41">
        <v>3333.51</v>
      </c>
      <c r="F56" s="41">
        <v>3349.47</v>
      </c>
      <c r="G56" s="41">
        <v>3424.69</v>
      </c>
      <c r="H56" s="41">
        <v>3526.97</v>
      </c>
      <c r="I56" s="41">
        <v>3745.13</v>
      </c>
      <c r="J56" s="41">
        <v>3940.48</v>
      </c>
      <c r="K56" s="41">
        <v>4004.04</v>
      </c>
      <c r="L56" s="41">
        <v>4012.28</v>
      </c>
      <c r="M56" s="41">
        <v>4010.41</v>
      </c>
      <c r="N56" s="41">
        <v>4003.99</v>
      </c>
      <c r="O56" s="41">
        <v>4009.53</v>
      </c>
      <c r="P56" s="41">
        <v>4006.49</v>
      </c>
      <c r="Q56" s="41">
        <v>4001.45</v>
      </c>
      <c r="R56" s="41">
        <v>3992.07</v>
      </c>
      <c r="S56" s="41">
        <v>3989.28</v>
      </c>
      <c r="T56" s="41">
        <v>3980.42</v>
      </c>
      <c r="U56" s="41">
        <v>3962.45</v>
      </c>
      <c r="V56" s="41">
        <v>3988.48</v>
      </c>
      <c r="W56" s="41">
        <v>4023.26</v>
      </c>
      <c r="X56" s="41">
        <v>4001.12</v>
      </c>
      <c r="Y56" s="41">
        <v>3860</v>
      </c>
      <c r="AA56" s="49">
        <v>10</v>
      </c>
      <c r="AB56" s="41">
        <v>3692.56</v>
      </c>
      <c r="AC56" s="41">
        <v>3504.88</v>
      </c>
      <c r="AD56" s="41">
        <v>3390.91</v>
      </c>
      <c r="AE56" s="41">
        <v>3324.04</v>
      </c>
      <c r="AF56" s="41">
        <v>3339.85</v>
      </c>
      <c r="AG56" s="41">
        <v>3414.35</v>
      </c>
      <c r="AH56" s="41">
        <v>3515.65</v>
      </c>
      <c r="AI56" s="41">
        <v>3731.72</v>
      </c>
      <c r="AJ56" s="41">
        <v>3925.21</v>
      </c>
      <c r="AK56" s="41">
        <v>3988.17</v>
      </c>
      <c r="AL56" s="41">
        <v>3996.33</v>
      </c>
      <c r="AM56" s="41">
        <v>3994.48</v>
      </c>
      <c r="AN56" s="41">
        <v>3988.11</v>
      </c>
      <c r="AO56" s="41">
        <v>3993.6</v>
      </c>
      <c r="AP56" s="41">
        <v>3990.59</v>
      </c>
      <c r="AQ56" s="41">
        <v>3985.59</v>
      </c>
      <c r="AR56" s="41">
        <v>3976.31</v>
      </c>
      <c r="AS56" s="41">
        <v>3973.55</v>
      </c>
      <c r="AT56" s="41">
        <v>3964.77</v>
      </c>
      <c r="AU56" s="41">
        <v>3946.97</v>
      </c>
      <c r="AV56" s="41">
        <v>3972.75</v>
      </c>
      <c r="AW56" s="41">
        <v>4007.2</v>
      </c>
      <c r="AX56" s="41">
        <v>3985.27</v>
      </c>
      <c r="AY56" s="41">
        <v>3845.49</v>
      </c>
      <c r="BA56" s="49">
        <v>10</v>
      </c>
      <c r="BB56" s="41">
        <v>3645.49</v>
      </c>
      <c r="BC56" s="41">
        <v>3464.35</v>
      </c>
      <c r="BD56" s="41">
        <v>3354.35</v>
      </c>
      <c r="BE56" s="41">
        <v>3289.81</v>
      </c>
      <c r="BF56" s="41">
        <v>3305.06</v>
      </c>
      <c r="BG56" s="41">
        <v>3376.97</v>
      </c>
      <c r="BH56" s="41">
        <v>3474.74</v>
      </c>
      <c r="BI56" s="41">
        <v>3683.29</v>
      </c>
      <c r="BJ56" s="41">
        <v>3870.03</v>
      </c>
      <c r="BK56" s="41">
        <v>3930.8</v>
      </c>
      <c r="BL56" s="41">
        <v>3938.68</v>
      </c>
      <c r="BM56" s="41">
        <v>3936.89</v>
      </c>
      <c r="BN56" s="41">
        <v>3930.75</v>
      </c>
      <c r="BO56" s="41">
        <v>3936.05</v>
      </c>
      <c r="BP56" s="41">
        <v>3933.14</v>
      </c>
      <c r="BQ56" s="41">
        <v>3928.32</v>
      </c>
      <c r="BR56" s="41">
        <v>3919.36</v>
      </c>
      <c r="BS56" s="41">
        <v>3916.69</v>
      </c>
      <c r="BT56" s="41">
        <v>3908.22</v>
      </c>
      <c r="BU56" s="41">
        <v>3891.04</v>
      </c>
      <c r="BV56" s="41">
        <v>3915.92</v>
      </c>
      <c r="BW56" s="41">
        <v>3949.17</v>
      </c>
      <c r="BX56" s="41">
        <v>3928</v>
      </c>
      <c r="BY56" s="41">
        <v>3793.1</v>
      </c>
    </row>
    <row r="57" spans="1:77" x14ac:dyDescent="0.25">
      <c r="A57" s="49">
        <v>11</v>
      </c>
      <c r="B57" s="41">
        <v>3730.75</v>
      </c>
      <c r="C57" s="41">
        <v>3587.64</v>
      </c>
      <c r="D57" s="41">
        <v>3542.41</v>
      </c>
      <c r="E57" s="41">
        <v>3455.8</v>
      </c>
      <c r="F57" s="41">
        <v>3457.28</v>
      </c>
      <c r="G57" s="41">
        <v>3545.74</v>
      </c>
      <c r="H57" s="41">
        <v>3561.23</v>
      </c>
      <c r="I57" s="41">
        <v>3703.04</v>
      </c>
      <c r="J57" s="41">
        <v>3849.41</v>
      </c>
      <c r="K57" s="41">
        <v>3954.19</v>
      </c>
      <c r="L57" s="41">
        <v>3965.59</v>
      </c>
      <c r="M57" s="41">
        <v>3966.42</v>
      </c>
      <c r="N57" s="41">
        <v>3972.22</v>
      </c>
      <c r="O57" s="41">
        <v>3969.88</v>
      </c>
      <c r="P57" s="41">
        <v>3965.64</v>
      </c>
      <c r="Q57" s="41">
        <v>3965.38</v>
      </c>
      <c r="R57" s="41">
        <v>3963.64</v>
      </c>
      <c r="S57" s="41">
        <v>3963.87</v>
      </c>
      <c r="T57" s="41">
        <v>3966.06</v>
      </c>
      <c r="U57" s="41">
        <v>3955.39</v>
      </c>
      <c r="V57" s="41">
        <v>3965.51</v>
      </c>
      <c r="W57" s="41">
        <v>3979.56</v>
      </c>
      <c r="X57" s="41">
        <v>3957.87</v>
      </c>
      <c r="Y57" s="41">
        <v>3777.53</v>
      </c>
      <c r="AA57" s="49">
        <v>11</v>
      </c>
      <c r="AB57" s="41">
        <v>3717.49</v>
      </c>
      <c r="AC57" s="41">
        <v>3575.74</v>
      </c>
      <c r="AD57" s="41">
        <v>3530.94</v>
      </c>
      <c r="AE57" s="41">
        <v>3445.16</v>
      </c>
      <c r="AF57" s="41">
        <v>3446.63</v>
      </c>
      <c r="AG57" s="41">
        <v>3534.24</v>
      </c>
      <c r="AH57" s="41">
        <v>3549.58</v>
      </c>
      <c r="AI57" s="41">
        <v>3690.04</v>
      </c>
      <c r="AJ57" s="41">
        <v>3835.01</v>
      </c>
      <c r="AK57" s="41">
        <v>3938.79</v>
      </c>
      <c r="AL57" s="41">
        <v>3950.08</v>
      </c>
      <c r="AM57" s="41">
        <v>3950.9</v>
      </c>
      <c r="AN57" s="41">
        <v>3956.65</v>
      </c>
      <c r="AO57" s="41">
        <v>3954.33</v>
      </c>
      <c r="AP57" s="41">
        <v>3950.13</v>
      </c>
      <c r="AQ57" s="41">
        <v>3949.87</v>
      </c>
      <c r="AR57" s="41">
        <v>3948.15</v>
      </c>
      <c r="AS57" s="41">
        <v>3948.38</v>
      </c>
      <c r="AT57" s="41">
        <v>3950.54</v>
      </c>
      <c r="AU57" s="41">
        <v>3939.98</v>
      </c>
      <c r="AV57" s="41">
        <v>3950.01</v>
      </c>
      <c r="AW57" s="41">
        <v>3963.92</v>
      </c>
      <c r="AX57" s="41">
        <v>3942.44</v>
      </c>
      <c r="AY57" s="41">
        <v>3763.82</v>
      </c>
      <c r="BA57" s="49">
        <v>11</v>
      </c>
      <c r="BB57" s="41">
        <v>3669.55</v>
      </c>
      <c r="BC57" s="41">
        <v>3532.74</v>
      </c>
      <c r="BD57" s="41">
        <v>3489.5</v>
      </c>
      <c r="BE57" s="41">
        <v>3406.7</v>
      </c>
      <c r="BF57" s="41">
        <v>3408.12</v>
      </c>
      <c r="BG57" s="41">
        <v>3492.69</v>
      </c>
      <c r="BH57" s="41">
        <v>3507.49</v>
      </c>
      <c r="BI57" s="41">
        <v>3643.06</v>
      </c>
      <c r="BJ57" s="41">
        <v>3782.98</v>
      </c>
      <c r="BK57" s="41">
        <v>3883.14</v>
      </c>
      <c r="BL57" s="41">
        <v>3894.05</v>
      </c>
      <c r="BM57" s="41">
        <v>3894.84</v>
      </c>
      <c r="BN57" s="41">
        <v>3900.38</v>
      </c>
      <c r="BO57" s="41">
        <v>3898.14</v>
      </c>
      <c r="BP57" s="41">
        <v>3894.09</v>
      </c>
      <c r="BQ57" s="41">
        <v>3893.84</v>
      </c>
      <c r="BR57" s="41">
        <v>3892.18</v>
      </c>
      <c r="BS57" s="41">
        <v>3892.4</v>
      </c>
      <c r="BT57" s="41">
        <v>3894.49</v>
      </c>
      <c r="BU57" s="41">
        <v>3884.29</v>
      </c>
      <c r="BV57" s="41">
        <v>3893.97</v>
      </c>
      <c r="BW57" s="41">
        <v>3907.4</v>
      </c>
      <c r="BX57" s="41">
        <v>3886.67</v>
      </c>
      <c r="BY57" s="41">
        <v>3714.27</v>
      </c>
    </row>
    <row r="58" spans="1:77" x14ac:dyDescent="0.25">
      <c r="A58" s="49">
        <v>12</v>
      </c>
      <c r="B58" s="41">
        <v>3813.05</v>
      </c>
      <c r="C58" s="41">
        <v>3626.81</v>
      </c>
      <c r="D58" s="41">
        <v>3539.52</v>
      </c>
      <c r="E58" s="41">
        <v>3458.1</v>
      </c>
      <c r="F58" s="41">
        <v>3442.27</v>
      </c>
      <c r="G58" s="41">
        <v>3454.34</v>
      </c>
      <c r="H58" s="41">
        <v>3545.69</v>
      </c>
      <c r="I58" s="41">
        <v>3559.91</v>
      </c>
      <c r="J58" s="41">
        <v>3778.04</v>
      </c>
      <c r="K58" s="41">
        <v>3902.29</v>
      </c>
      <c r="L58" s="41">
        <v>3918.18</v>
      </c>
      <c r="M58" s="41">
        <v>3923.46</v>
      </c>
      <c r="N58" s="41">
        <v>3924.46</v>
      </c>
      <c r="O58" s="41">
        <v>3926.99</v>
      </c>
      <c r="P58" s="41">
        <v>3927.02</v>
      </c>
      <c r="Q58" s="41">
        <v>3923.45</v>
      </c>
      <c r="R58" s="41">
        <v>3912.58</v>
      </c>
      <c r="S58" s="41">
        <v>3908.11</v>
      </c>
      <c r="T58" s="41">
        <v>3904.78</v>
      </c>
      <c r="U58" s="41">
        <v>3900.09</v>
      </c>
      <c r="V58" s="41">
        <v>3940.59</v>
      </c>
      <c r="W58" s="41">
        <v>3973.95</v>
      </c>
      <c r="X58" s="41">
        <v>3928.51</v>
      </c>
      <c r="Y58" s="41">
        <v>3857.6</v>
      </c>
      <c r="AA58" s="49">
        <v>12</v>
      </c>
      <c r="AB58" s="41">
        <v>3798.99</v>
      </c>
      <c r="AC58" s="41">
        <v>3614.54</v>
      </c>
      <c r="AD58" s="41">
        <v>3528.08</v>
      </c>
      <c r="AE58" s="41">
        <v>3447.43</v>
      </c>
      <c r="AF58" s="41">
        <v>3431.76</v>
      </c>
      <c r="AG58" s="41">
        <v>3443.71</v>
      </c>
      <c r="AH58" s="41">
        <v>3534.18</v>
      </c>
      <c r="AI58" s="41">
        <v>3548.27</v>
      </c>
      <c r="AJ58" s="41">
        <v>3764.32</v>
      </c>
      <c r="AK58" s="41">
        <v>3887.38</v>
      </c>
      <c r="AL58" s="41">
        <v>3903.12</v>
      </c>
      <c r="AM58" s="41">
        <v>3908.35</v>
      </c>
      <c r="AN58" s="41">
        <v>3909.34</v>
      </c>
      <c r="AO58" s="41">
        <v>3911.85</v>
      </c>
      <c r="AP58" s="41">
        <v>3911.88</v>
      </c>
      <c r="AQ58" s="41">
        <v>3908.34</v>
      </c>
      <c r="AR58" s="41">
        <v>3897.58</v>
      </c>
      <c r="AS58" s="41">
        <v>3893.15</v>
      </c>
      <c r="AT58" s="41">
        <v>3889.85</v>
      </c>
      <c r="AU58" s="41">
        <v>3885.2</v>
      </c>
      <c r="AV58" s="41">
        <v>3925.32</v>
      </c>
      <c r="AW58" s="41">
        <v>3958.36</v>
      </c>
      <c r="AX58" s="41">
        <v>3913.35</v>
      </c>
      <c r="AY58" s="41">
        <v>3843.13</v>
      </c>
      <c r="BA58" s="49">
        <v>12</v>
      </c>
      <c r="BB58" s="41">
        <v>3748.22</v>
      </c>
      <c r="BC58" s="41">
        <v>3570.18</v>
      </c>
      <c r="BD58" s="41">
        <v>3486.74</v>
      </c>
      <c r="BE58" s="41">
        <v>3408.9</v>
      </c>
      <c r="BF58" s="41">
        <v>3393.78</v>
      </c>
      <c r="BG58" s="41">
        <v>3405.31</v>
      </c>
      <c r="BH58" s="41">
        <v>3492.63</v>
      </c>
      <c r="BI58" s="41">
        <v>3506.23</v>
      </c>
      <c r="BJ58" s="41">
        <v>3714.76</v>
      </c>
      <c r="BK58" s="41">
        <v>3833.53</v>
      </c>
      <c r="BL58" s="41">
        <v>3848.72</v>
      </c>
      <c r="BM58" s="41">
        <v>3853.77</v>
      </c>
      <c r="BN58" s="41">
        <v>3854.72</v>
      </c>
      <c r="BO58" s="41">
        <v>3857.14</v>
      </c>
      <c r="BP58" s="41">
        <v>3857.17</v>
      </c>
      <c r="BQ58" s="41">
        <v>3853.76</v>
      </c>
      <c r="BR58" s="41">
        <v>3843.37</v>
      </c>
      <c r="BS58" s="41">
        <v>3839.1</v>
      </c>
      <c r="BT58" s="41">
        <v>3835.91</v>
      </c>
      <c r="BU58" s="41">
        <v>3831.43</v>
      </c>
      <c r="BV58" s="41">
        <v>3870.14</v>
      </c>
      <c r="BW58" s="41">
        <v>3902.03</v>
      </c>
      <c r="BX58" s="41">
        <v>3858.59</v>
      </c>
      <c r="BY58" s="41">
        <v>3790.81</v>
      </c>
    </row>
    <row r="59" spans="1:77" x14ac:dyDescent="0.25">
      <c r="A59" s="49">
        <v>13</v>
      </c>
      <c r="B59" s="41">
        <v>3832.77</v>
      </c>
      <c r="C59" s="41">
        <v>3686.89</v>
      </c>
      <c r="D59" s="41">
        <v>3557.58</v>
      </c>
      <c r="E59" s="41">
        <v>3455.75</v>
      </c>
      <c r="F59" s="41">
        <v>3439.85</v>
      </c>
      <c r="G59" s="41">
        <v>3538.84</v>
      </c>
      <c r="H59" s="41">
        <v>3556.11</v>
      </c>
      <c r="I59" s="41">
        <v>3590.1</v>
      </c>
      <c r="J59" s="41">
        <v>3806.26</v>
      </c>
      <c r="K59" s="41">
        <v>3925.95</v>
      </c>
      <c r="L59" s="41">
        <v>3941.97</v>
      </c>
      <c r="M59" s="41">
        <v>3946.92</v>
      </c>
      <c r="N59" s="41">
        <v>3948.63</v>
      </c>
      <c r="O59" s="41">
        <v>3950.72</v>
      </c>
      <c r="P59" s="41">
        <v>3949.02</v>
      </c>
      <c r="Q59" s="41">
        <v>3946.45</v>
      </c>
      <c r="R59" s="41">
        <v>3934.33</v>
      </c>
      <c r="S59" s="41">
        <v>3928.39</v>
      </c>
      <c r="T59" s="41">
        <v>3922.72</v>
      </c>
      <c r="U59" s="41">
        <v>3925.38</v>
      </c>
      <c r="V59" s="41">
        <v>3974.22</v>
      </c>
      <c r="W59" s="41">
        <v>4013.2</v>
      </c>
      <c r="X59" s="41">
        <v>3937.8</v>
      </c>
      <c r="Y59" s="41">
        <v>3858.78</v>
      </c>
      <c r="AA59" s="49">
        <v>13</v>
      </c>
      <c r="AB59" s="41">
        <v>3818.53</v>
      </c>
      <c r="AC59" s="41">
        <v>3674.04</v>
      </c>
      <c r="AD59" s="41">
        <v>3545.96</v>
      </c>
      <c r="AE59" s="41">
        <v>3445.11</v>
      </c>
      <c r="AF59" s="41">
        <v>3429.36</v>
      </c>
      <c r="AG59" s="41">
        <v>3527.4</v>
      </c>
      <c r="AH59" s="41">
        <v>3544.51</v>
      </c>
      <c r="AI59" s="41">
        <v>3578.17</v>
      </c>
      <c r="AJ59" s="41">
        <v>3792.27</v>
      </c>
      <c r="AK59" s="41">
        <v>3910.82</v>
      </c>
      <c r="AL59" s="41">
        <v>3926.69</v>
      </c>
      <c r="AM59" s="41">
        <v>3931.59</v>
      </c>
      <c r="AN59" s="41">
        <v>3933.28</v>
      </c>
      <c r="AO59" s="41">
        <v>3935.35</v>
      </c>
      <c r="AP59" s="41">
        <v>3933.67</v>
      </c>
      <c r="AQ59" s="41">
        <v>3931.12</v>
      </c>
      <c r="AR59" s="41">
        <v>3919.12</v>
      </c>
      <c r="AS59" s="41">
        <v>3913.24</v>
      </c>
      <c r="AT59" s="41">
        <v>3907.62</v>
      </c>
      <c r="AU59" s="41">
        <v>3910.25</v>
      </c>
      <c r="AV59" s="41">
        <v>3958.63</v>
      </c>
      <c r="AW59" s="41">
        <v>3997.24</v>
      </c>
      <c r="AX59" s="41">
        <v>3922.56</v>
      </c>
      <c r="AY59" s="41">
        <v>3844.29</v>
      </c>
      <c r="BA59" s="49">
        <v>13</v>
      </c>
      <c r="BB59" s="41">
        <v>3767.07</v>
      </c>
      <c r="BC59" s="41">
        <v>3627.61</v>
      </c>
      <c r="BD59" s="41">
        <v>3504</v>
      </c>
      <c r="BE59" s="41">
        <v>3406.66</v>
      </c>
      <c r="BF59" s="41">
        <v>3391.46</v>
      </c>
      <c r="BG59" s="41">
        <v>3486.09</v>
      </c>
      <c r="BH59" s="41">
        <v>3502.6</v>
      </c>
      <c r="BI59" s="41">
        <v>3535.09</v>
      </c>
      <c r="BJ59" s="41">
        <v>3741.73</v>
      </c>
      <c r="BK59" s="41">
        <v>3856.15</v>
      </c>
      <c r="BL59" s="41">
        <v>3871.46</v>
      </c>
      <c r="BM59" s="41">
        <v>3876.2</v>
      </c>
      <c r="BN59" s="41">
        <v>3877.82</v>
      </c>
      <c r="BO59" s="41">
        <v>3879.83</v>
      </c>
      <c r="BP59" s="41">
        <v>3878.2</v>
      </c>
      <c r="BQ59" s="41">
        <v>3875.74</v>
      </c>
      <c r="BR59" s="41">
        <v>3864.16</v>
      </c>
      <c r="BS59" s="41">
        <v>3858.48</v>
      </c>
      <c r="BT59" s="41">
        <v>3853.06</v>
      </c>
      <c r="BU59" s="41">
        <v>3855.6</v>
      </c>
      <c r="BV59" s="41">
        <v>3902.29</v>
      </c>
      <c r="BW59" s="41">
        <v>3939.56</v>
      </c>
      <c r="BX59" s="41">
        <v>3867.48</v>
      </c>
      <c r="BY59" s="41">
        <v>3791.94</v>
      </c>
    </row>
    <row r="60" spans="1:77" x14ac:dyDescent="0.25">
      <c r="A60" s="49">
        <v>14</v>
      </c>
      <c r="B60" s="41">
        <v>3778.07</v>
      </c>
      <c r="C60" s="41">
        <v>3656.2</v>
      </c>
      <c r="D60" s="41">
        <v>3566.43</v>
      </c>
      <c r="E60" s="41">
        <v>3434.31</v>
      </c>
      <c r="F60" s="41">
        <v>3436.24</v>
      </c>
      <c r="G60" s="41">
        <v>3561.47</v>
      </c>
      <c r="H60" s="41">
        <v>3636.6</v>
      </c>
      <c r="I60" s="41">
        <v>3762.67</v>
      </c>
      <c r="J60" s="41">
        <v>3913.16</v>
      </c>
      <c r="K60" s="41">
        <v>3999.16</v>
      </c>
      <c r="L60" s="41">
        <v>4026.03</v>
      </c>
      <c r="M60" s="41">
        <v>4015.04</v>
      </c>
      <c r="N60" s="41">
        <v>4000.69</v>
      </c>
      <c r="O60" s="41">
        <v>4033.46</v>
      </c>
      <c r="P60" s="41">
        <v>4031.03</v>
      </c>
      <c r="Q60" s="41">
        <v>4029.29</v>
      </c>
      <c r="R60" s="41">
        <v>4009.4</v>
      </c>
      <c r="S60" s="41">
        <v>4007.45</v>
      </c>
      <c r="T60" s="41">
        <v>3977.05</v>
      </c>
      <c r="U60" s="41">
        <v>3916.3</v>
      </c>
      <c r="V60" s="41">
        <v>3902.46</v>
      </c>
      <c r="W60" s="41">
        <v>4029.75</v>
      </c>
      <c r="X60" s="41">
        <v>3841.68</v>
      </c>
      <c r="Y60" s="41">
        <v>3788.55</v>
      </c>
      <c r="AA60" s="49">
        <v>14</v>
      </c>
      <c r="AB60" s="41">
        <v>3764.35</v>
      </c>
      <c r="AC60" s="41">
        <v>3643.65</v>
      </c>
      <c r="AD60" s="41">
        <v>3554.73</v>
      </c>
      <c r="AE60" s="41">
        <v>3423.87</v>
      </c>
      <c r="AF60" s="41">
        <v>3425.79</v>
      </c>
      <c r="AG60" s="41">
        <v>3549.82</v>
      </c>
      <c r="AH60" s="41">
        <v>3624.24</v>
      </c>
      <c r="AI60" s="41">
        <v>3749.1</v>
      </c>
      <c r="AJ60" s="41">
        <v>3898.15</v>
      </c>
      <c r="AK60" s="41">
        <v>3983.33</v>
      </c>
      <c r="AL60" s="41">
        <v>4009.95</v>
      </c>
      <c r="AM60" s="41">
        <v>3999.06</v>
      </c>
      <c r="AN60" s="41">
        <v>3984.84</v>
      </c>
      <c r="AO60" s="41">
        <v>4017.3</v>
      </c>
      <c r="AP60" s="41">
        <v>4014.9</v>
      </c>
      <c r="AQ60" s="41">
        <v>4013.17</v>
      </c>
      <c r="AR60" s="41">
        <v>3993.48</v>
      </c>
      <c r="AS60" s="41">
        <v>3991.54</v>
      </c>
      <c r="AT60" s="41">
        <v>3961.43</v>
      </c>
      <c r="AU60" s="41">
        <v>3901.26</v>
      </c>
      <c r="AV60" s="41">
        <v>3887.55</v>
      </c>
      <c r="AW60" s="41">
        <v>4013.63</v>
      </c>
      <c r="AX60" s="41">
        <v>3827.35</v>
      </c>
      <c r="AY60" s="41">
        <v>3774.73</v>
      </c>
      <c r="BA60" s="49">
        <v>14</v>
      </c>
      <c r="BB60" s="41">
        <v>3714.78</v>
      </c>
      <c r="BC60" s="41">
        <v>3598.28</v>
      </c>
      <c r="BD60" s="41">
        <v>3512.46</v>
      </c>
      <c r="BE60" s="41">
        <v>3386.16</v>
      </c>
      <c r="BF60" s="41">
        <v>3388.01</v>
      </c>
      <c r="BG60" s="41">
        <v>3507.73</v>
      </c>
      <c r="BH60" s="41">
        <v>3579.55</v>
      </c>
      <c r="BI60" s="41">
        <v>3700.06</v>
      </c>
      <c r="BJ60" s="41">
        <v>3843.92</v>
      </c>
      <c r="BK60" s="41">
        <v>3926.13</v>
      </c>
      <c r="BL60" s="41">
        <v>3951.82</v>
      </c>
      <c r="BM60" s="41">
        <v>3941.31</v>
      </c>
      <c r="BN60" s="41">
        <v>3927.59</v>
      </c>
      <c r="BO60" s="41">
        <v>3958.92</v>
      </c>
      <c r="BP60" s="41">
        <v>3956.6</v>
      </c>
      <c r="BQ60" s="41">
        <v>3954.93</v>
      </c>
      <c r="BR60" s="41">
        <v>3935.93</v>
      </c>
      <c r="BS60" s="41">
        <v>3934.06</v>
      </c>
      <c r="BT60" s="41">
        <v>3905</v>
      </c>
      <c r="BU60" s="41">
        <v>3846.92</v>
      </c>
      <c r="BV60" s="41">
        <v>3833.69</v>
      </c>
      <c r="BW60" s="41">
        <v>3955.38</v>
      </c>
      <c r="BX60" s="41">
        <v>3775.59</v>
      </c>
      <c r="BY60" s="41">
        <v>3724.8</v>
      </c>
    </row>
    <row r="61" spans="1:77" x14ac:dyDescent="0.25">
      <c r="A61" s="49">
        <v>15</v>
      </c>
      <c r="B61" s="41">
        <v>3567.94</v>
      </c>
      <c r="C61" s="41">
        <v>3425.45</v>
      </c>
      <c r="D61" s="41">
        <v>3405.71</v>
      </c>
      <c r="E61" s="41">
        <v>3366.74</v>
      </c>
      <c r="F61" s="41">
        <v>3367.78</v>
      </c>
      <c r="G61" s="41">
        <v>3456.76</v>
      </c>
      <c r="H61" s="41">
        <v>3545.76</v>
      </c>
      <c r="I61" s="41">
        <v>3681.47</v>
      </c>
      <c r="J61" s="41">
        <v>3852.06</v>
      </c>
      <c r="K61" s="41">
        <v>4004.82</v>
      </c>
      <c r="L61" s="41">
        <v>4032.5</v>
      </c>
      <c r="M61" s="41">
        <v>4021.22</v>
      </c>
      <c r="N61" s="41">
        <v>4025.57</v>
      </c>
      <c r="O61" s="41">
        <v>4041.58</v>
      </c>
      <c r="P61" s="41">
        <v>4042.02</v>
      </c>
      <c r="Q61" s="41">
        <v>4041.88</v>
      </c>
      <c r="R61" s="41">
        <v>4015.39</v>
      </c>
      <c r="S61" s="41">
        <v>4003.48</v>
      </c>
      <c r="T61" s="41">
        <v>3971.47</v>
      </c>
      <c r="U61" s="41">
        <v>3908.22</v>
      </c>
      <c r="V61" s="41">
        <v>3942.2</v>
      </c>
      <c r="W61" s="41">
        <v>4002.25</v>
      </c>
      <c r="X61" s="41">
        <v>3907.44</v>
      </c>
      <c r="Y61" s="41">
        <v>3682.36</v>
      </c>
      <c r="AA61" s="49">
        <v>15</v>
      </c>
      <c r="AB61" s="41">
        <v>3556.22</v>
      </c>
      <c r="AC61" s="41">
        <v>3415.1</v>
      </c>
      <c r="AD61" s="41">
        <v>3395.54</v>
      </c>
      <c r="AE61" s="41">
        <v>3356.95</v>
      </c>
      <c r="AF61" s="41">
        <v>3357.98</v>
      </c>
      <c r="AG61" s="41">
        <v>3446.11</v>
      </c>
      <c r="AH61" s="41">
        <v>3534.26</v>
      </c>
      <c r="AI61" s="41">
        <v>3668.67</v>
      </c>
      <c r="AJ61" s="41">
        <v>3837.64</v>
      </c>
      <c r="AK61" s="41">
        <v>3988.94</v>
      </c>
      <c r="AL61" s="41">
        <v>4016.36</v>
      </c>
      <c r="AM61" s="41">
        <v>4005.17</v>
      </c>
      <c r="AN61" s="41">
        <v>4009.49</v>
      </c>
      <c r="AO61" s="41">
        <v>4025.35</v>
      </c>
      <c r="AP61" s="41">
        <v>4025.78</v>
      </c>
      <c r="AQ61" s="41">
        <v>4025.64</v>
      </c>
      <c r="AR61" s="41">
        <v>3999.4</v>
      </c>
      <c r="AS61" s="41">
        <v>3987.6</v>
      </c>
      <c r="AT61" s="41">
        <v>3955.9</v>
      </c>
      <c r="AU61" s="41">
        <v>3893.25</v>
      </c>
      <c r="AV61" s="41">
        <v>3926.91</v>
      </c>
      <c r="AW61" s="41">
        <v>3986.39</v>
      </c>
      <c r="AX61" s="41">
        <v>3892.49</v>
      </c>
      <c r="AY61" s="41">
        <v>3669.56</v>
      </c>
      <c r="BA61" s="49">
        <v>15</v>
      </c>
      <c r="BB61" s="41">
        <v>3513.9</v>
      </c>
      <c r="BC61" s="41">
        <v>3377.7</v>
      </c>
      <c r="BD61" s="41">
        <v>3358.82</v>
      </c>
      <c r="BE61" s="41">
        <v>3321.57</v>
      </c>
      <c r="BF61" s="41">
        <v>3322.56</v>
      </c>
      <c r="BG61" s="41">
        <v>3407.63</v>
      </c>
      <c r="BH61" s="41">
        <v>3492.71</v>
      </c>
      <c r="BI61" s="41">
        <v>3622.43</v>
      </c>
      <c r="BJ61" s="41">
        <v>3785.51</v>
      </c>
      <c r="BK61" s="41">
        <v>3931.55</v>
      </c>
      <c r="BL61" s="41">
        <v>3958.01</v>
      </c>
      <c r="BM61" s="41">
        <v>3947.22</v>
      </c>
      <c r="BN61" s="41">
        <v>3951.38</v>
      </c>
      <c r="BO61" s="41">
        <v>3966.69</v>
      </c>
      <c r="BP61" s="41">
        <v>3967.1</v>
      </c>
      <c r="BQ61" s="41">
        <v>3966.97</v>
      </c>
      <c r="BR61" s="41">
        <v>3941.65</v>
      </c>
      <c r="BS61" s="41">
        <v>3930.26</v>
      </c>
      <c r="BT61" s="41">
        <v>3899.66</v>
      </c>
      <c r="BU61" s="41">
        <v>3839.19</v>
      </c>
      <c r="BV61" s="41">
        <v>3871.68</v>
      </c>
      <c r="BW61" s="41">
        <v>3929.09</v>
      </c>
      <c r="BX61" s="41">
        <v>3838.46</v>
      </c>
      <c r="BY61" s="41">
        <v>3623.29</v>
      </c>
    </row>
    <row r="62" spans="1:77" x14ac:dyDescent="0.25">
      <c r="A62" s="49">
        <v>16</v>
      </c>
      <c r="B62" s="41">
        <v>3507.83</v>
      </c>
      <c r="C62" s="41">
        <v>3355.58</v>
      </c>
      <c r="D62" s="41">
        <v>3293.89</v>
      </c>
      <c r="E62" s="41">
        <v>3262.93</v>
      </c>
      <c r="F62" s="41">
        <v>3259.75</v>
      </c>
      <c r="G62" s="41">
        <v>3367.19</v>
      </c>
      <c r="H62" s="41">
        <v>3455.64</v>
      </c>
      <c r="I62" s="41">
        <v>3603.81</v>
      </c>
      <c r="J62" s="41">
        <v>3791.91</v>
      </c>
      <c r="K62" s="41">
        <v>3911.22</v>
      </c>
      <c r="L62" s="41">
        <v>3966.93</v>
      </c>
      <c r="M62" s="41">
        <v>3964.76</v>
      </c>
      <c r="N62" s="41">
        <v>3955.52</v>
      </c>
      <c r="O62" s="41">
        <v>3981.07</v>
      </c>
      <c r="P62" s="41">
        <v>3986.94</v>
      </c>
      <c r="Q62" s="41">
        <v>3988.03</v>
      </c>
      <c r="R62" s="41">
        <v>3963.86</v>
      </c>
      <c r="S62" s="41">
        <v>3952.9</v>
      </c>
      <c r="T62" s="41">
        <v>3904.3</v>
      </c>
      <c r="U62" s="41">
        <v>3852.07</v>
      </c>
      <c r="V62" s="41">
        <v>3888.39</v>
      </c>
      <c r="W62" s="41">
        <v>3996.44</v>
      </c>
      <c r="X62" s="41">
        <v>3857.59</v>
      </c>
      <c r="Y62" s="41">
        <v>3722.44</v>
      </c>
      <c r="AA62" s="49">
        <v>16</v>
      </c>
      <c r="AB62" s="41">
        <v>3496.69</v>
      </c>
      <c r="AC62" s="41">
        <v>3345.9</v>
      </c>
      <c r="AD62" s="41">
        <v>3284.79</v>
      </c>
      <c r="AE62" s="41">
        <v>3254.13</v>
      </c>
      <c r="AF62" s="41">
        <v>3250.98</v>
      </c>
      <c r="AG62" s="41">
        <v>3357.4</v>
      </c>
      <c r="AH62" s="41">
        <v>3445</v>
      </c>
      <c r="AI62" s="41">
        <v>3591.76</v>
      </c>
      <c r="AJ62" s="41">
        <v>3778.05</v>
      </c>
      <c r="AK62" s="41">
        <v>3896.23</v>
      </c>
      <c r="AL62" s="41">
        <v>3951.41</v>
      </c>
      <c r="AM62" s="41">
        <v>3949.25</v>
      </c>
      <c r="AN62" s="41">
        <v>3940.1</v>
      </c>
      <c r="AO62" s="41">
        <v>3965.41</v>
      </c>
      <c r="AP62" s="41">
        <v>3971.22</v>
      </c>
      <c r="AQ62" s="41">
        <v>3972.3</v>
      </c>
      <c r="AR62" s="41">
        <v>3948.37</v>
      </c>
      <c r="AS62" s="41">
        <v>3937.51</v>
      </c>
      <c r="AT62" s="41">
        <v>3889.38</v>
      </c>
      <c r="AU62" s="41">
        <v>3837.65</v>
      </c>
      <c r="AV62" s="41">
        <v>3873.62</v>
      </c>
      <c r="AW62" s="41">
        <v>3980.63</v>
      </c>
      <c r="AX62" s="41">
        <v>3843.11</v>
      </c>
      <c r="AY62" s="41">
        <v>3709.26</v>
      </c>
      <c r="BA62" s="49">
        <v>16</v>
      </c>
      <c r="BB62" s="41">
        <v>3456.44</v>
      </c>
      <c r="BC62" s="41">
        <v>3310.91</v>
      </c>
      <c r="BD62" s="41">
        <v>3251.93</v>
      </c>
      <c r="BE62" s="41">
        <v>3222.33</v>
      </c>
      <c r="BF62" s="41">
        <v>3219.29</v>
      </c>
      <c r="BG62" s="41">
        <v>3322</v>
      </c>
      <c r="BH62" s="41">
        <v>3406.55</v>
      </c>
      <c r="BI62" s="41">
        <v>3548.2</v>
      </c>
      <c r="BJ62" s="41">
        <v>3728.01</v>
      </c>
      <c r="BK62" s="41">
        <v>3842.07</v>
      </c>
      <c r="BL62" s="41">
        <v>3895.32</v>
      </c>
      <c r="BM62" s="41">
        <v>3893.24</v>
      </c>
      <c r="BN62" s="41">
        <v>3884.41</v>
      </c>
      <c r="BO62" s="41">
        <v>3908.84</v>
      </c>
      <c r="BP62" s="41">
        <v>3914.45</v>
      </c>
      <c r="BQ62" s="41">
        <v>3915.49</v>
      </c>
      <c r="BR62" s="41">
        <v>3892.39</v>
      </c>
      <c r="BS62" s="41">
        <v>3881.91</v>
      </c>
      <c r="BT62" s="41">
        <v>3835.46</v>
      </c>
      <c r="BU62" s="41">
        <v>3785.52</v>
      </c>
      <c r="BV62" s="41">
        <v>3820.24</v>
      </c>
      <c r="BW62" s="41">
        <v>3923.53</v>
      </c>
      <c r="BX62" s="41">
        <v>3790.8</v>
      </c>
      <c r="BY62" s="41">
        <v>3661.61</v>
      </c>
    </row>
    <row r="63" spans="1:77" x14ac:dyDescent="0.25">
      <c r="A63" s="49">
        <v>17</v>
      </c>
      <c r="B63" s="41">
        <v>3631.95</v>
      </c>
      <c r="C63" s="41">
        <v>3455.96</v>
      </c>
      <c r="D63" s="41">
        <v>3395.37</v>
      </c>
      <c r="E63" s="41">
        <v>3323.95</v>
      </c>
      <c r="F63" s="41">
        <v>3342.32</v>
      </c>
      <c r="G63" s="41">
        <v>3385.51</v>
      </c>
      <c r="H63" s="41">
        <v>3520.92</v>
      </c>
      <c r="I63" s="41">
        <v>3720.02</v>
      </c>
      <c r="J63" s="41">
        <v>3970.51</v>
      </c>
      <c r="K63" s="41">
        <v>4028.38</v>
      </c>
      <c r="L63" s="41">
        <v>4031.89</v>
      </c>
      <c r="M63" s="41">
        <v>4029.98</v>
      </c>
      <c r="N63" s="41">
        <v>4024.28</v>
      </c>
      <c r="O63" s="41">
        <v>4041.88</v>
      </c>
      <c r="P63" s="41">
        <v>4047.74</v>
      </c>
      <c r="Q63" s="41">
        <v>4052.09</v>
      </c>
      <c r="R63" s="41">
        <v>4042.08</v>
      </c>
      <c r="S63" s="41">
        <v>4045.68</v>
      </c>
      <c r="T63" s="41">
        <v>4028.22</v>
      </c>
      <c r="U63" s="41">
        <v>4030.85</v>
      </c>
      <c r="V63" s="41">
        <v>3987.54</v>
      </c>
      <c r="W63" s="41">
        <v>4028.64</v>
      </c>
      <c r="X63" s="41">
        <v>3998.4</v>
      </c>
      <c r="Y63" s="41">
        <v>3823.92</v>
      </c>
      <c r="AA63" s="49">
        <v>17</v>
      </c>
      <c r="AB63" s="41">
        <v>3619.62</v>
      </c>
      <c r="AC63" s="41">
        <v>3445.31</v>
      </c>
      <c r="AD63" s="41">
        <v>3385.31</v>
      </c>
      <c r="AE63" s="41">
        <v>3314.56</v>
      </c>
      <c r="AF63" s="41">
        <v>3332.76</v>
      </c>
      <c r="AG63" s="41">
        <v>3375.54</v>
      </c>
      <c r="AH63" s="41">
        <v>3509.65</v>
      </c>
      <c r="AI63" s="41">
        <v>3706.85</v>
      </c>
      <c r="AJ63" s="41">
        <v>3954.96</v>
      </c>
      <c r="AK63" s="41">
        <v>4012.27</v>
      </c>
      <c r="AL63" s="41">
        <v>4015.75</v>
      </c>
      <c r="AM63" s="41">
        <v>4013.85</v>
      </c>
      <c r="AN63" s="41">
        <v>4008.21</v>
      </c>
      <c r="AO63" s="41">
        <v>4025.64</v>
      </c>
      <c r="AP63" s="41">
        <v>4031.45</v>
      </c>
      <c r="AQ63" s="41">
        <v>4035.76</v>
      </c>
      <c r="AR63" s="41">
        <v>4025.84</v>
      </c>
      <c r="AS63" s="41">
        <v>4029.4</v>
      </c>
      <c r="AT63" s="41">
        <v>4012.11</v>
      </c>
      <c r="AU63" s="41">
        <v>4014.72</v>
      </c>
      <c r="AV63" s="41">
        <v>3971.82</v>
      </c>
      <c r="AW63" s="41">
        <v>4012.53</v>
      </c>
      <c r="AX63" s="41">
        <v>3982.57</v>
      </c>
      <c r="AY63" s="41">
        <v>3809.76</v>
      </c>
      <c r="BA63" s="49">
        <v>17</v>
      </c>
      <c r="BB63" s="41">
        <v>3575.09</v>
      </c>
      <c r="BC63" s="41">
        <v>3406.86</v>
      </c>
      <c r="BD63" s="41">
        <v>3348.94</v>
      </c>
      <c r="BE63" s="41">
        <v>3280.66</v>
      </c>
      <c r="BF63" s="41">
        <v>3298.23</v>
      </c>
      <c r="BG63" s="41">
        <v>3339.51</v>
      </c>
      <c r="BH63" s="41">
        <v>3468.96</v>
      </c>
      <c r="BI63" s="41">
        <v>3659.29</v>
      </c>
      <c r="BJ63" s="41">
        <v>3898.75</v>
      </c>
      <c r="BK63" s="41">
        <v>3954.07</v>
      </c>
      <c r="BL63" s="41">
        <v>3957.42</v>
      </c>
      <c r="BM63" s="41">
        <v>3955.59</v>
      </c>
      <c r="BN63" s="41">
        <v>3950.14</v>
      </c>
      <c r="BO63" s="41">
        <v>3966.97</v>
      </c>
      <c r="BP63" s="41">
        <v>3972.57</v>
      </c>
      <c r="BQ63" s="41">
        <v>3976.73</v>
      </c>
      <c r="BR63" s="41">
        <v>3967.17</v>
      </c>
      <c r="BS63" s="41">
        <v>3970.6</v>
      </c>
      <c r="BT63" s="41">
        <v>3953.91</v>
      </c>
      <c r="BU63" s="41">
        <v>3956.43</v>
      </c>
      <c r="BV63" s="41">
        <v>3915.02</v>
      </c>
      <c r="BW63" s="41">
        <v>3954.31</v>
      </c>
      <c r="BX63" s="41">
        <v>3925.4</v>
      </c>
      <c r="BY63" s="41">
        <v>3758.61</v>
      </c>
    </row>
    <row r="64" spans="1:77" x14ac:dyDescent="0.25">
      <c r="A64" s="49">
        <v>18</v>
      </c>
      <c r="B64" s="41">
        <v>3706.17</v>
      </c>
      <c r="C64" s="41">
        <v>3571.87</v>
      </c>
      <c r="D64" s="41">
        <v>3462.7</v>
      </c>
      <c r="E64" s="41">
        <v>3452.81</v>
      </c>
      <c r="F64" s="41">
        <v>3383.91</v>
      </c>
      <c r="G64" s="41">
        <v>3443.43</v>
      </c>
      <c r="H64" s="41">
        <v>3426.69</v>
      </c>
      <c r="I64" s="41">
        <v>3637.43</v>
      </c>
      <c r="J64" s="41">
        <v>3798.4</v>
      </c>
      <c r="K64" s="41">
        <v>3968.34</v>
      </c>
      <c r="L64" s="41">
        <v>4008.17</v>
      </c>
      <c r="M64" s="41">
        <v>4016.86</v>
      </c>
      <c r="N64" s="41">
        <v>4030.41</v>
      </c>
      <c r="O64" s="41">
        <v>4040.2</v>
      </c>
      <c r="P64" s="41">
        <v>4075.2</v>
      </c>
      <c r="Q64" s="41">
        <v>4046.31</v>
      </c>
      <c r="R64" s="41">
        <v>4027.06</v>
      </c>
      <c r="S64" s="41">
        <v>4011.57</v>
      </c>
      <c r="T64" s="41">
        <v>3971.1</v>
      </c>
      <c r="U64" s="41">
        <v>3972.96</v>
      </c>
      <c r="V64" s="41">
        <v>3967.85</v>
      </c>
      <c r="W64" s="41">
        <v>3983.85</v>
      </c>
      <c r="X64" s="41">
        <v>3956.31</v>
      </c>
      <c r="Y64" s="41">
        <v>3747.68</v>
      </c>
      <c r="AA64" s="49">
        <v>18</v>
      </c>
      <c r="AB64" s="41">
        <v>3693.13</v>
      </c>
      <c r="AC64" s="41">
        <v>3560.12</v>
      </c>
      <c r="AD64" s="41">
        <v>3451.99</v>
      </c>
      <c r="AE64" s="41">
        <v>3442.19</v>
      </c>
      <c r="AF64" s="41">
        <v>3373.95</v>
      </c>
      <c r="AG64" s="41">
        <v>3432.91</v>
      </c>
      <c r="AH64" s="41">
        <v>3416.33</v>
      </c>
      <c r="AI64" s="41">
        <v>3625.06</v>
      </c>
      <c r="AJ64" s="41">
        <v>3784.49</v>
      </c>
      <c r="AK64" s="41">
        <v>3952.8</v>
      </c>
      <c r="AL64" s="41">
        <v>3992.25</v>
      </c>
      <c r="AM64" s="41">
        <v>4000.86</v>
      </c>
      <c r="AN64" s="41">
        <v>4014.28</v>
      </c>
      <c r="AO64" s="41">
        <v>4023.98</v>
      </c>
      <c r="AP64" s="41">
        <v>4058.65</v>
      </c>
      <c r="AQ64" s="41">
        <v>4030.03</v>
      </c>
      <c r="AR64" s="41">
        <v>4010.97</v>
      </c>
      <c r="AS64" s="41">
        <v>3995.62</v>
      </c>
      <c r="AT64" s="41">
        <v>3955.54</v>
      </c>
      <c r="AU64" s="41">
        <v>3957.38</v>
      </c>
      <c r="AV64" s="41">
        <v>3952.32</v>
      </c>
      <c r="AW64" s="41">
        <v>3968.17</v>
      </c>
      <c r="AX64" s="41">
        <v>3940.89</v>
      </c>
      <c r="AY64" s="41">
        <v>3734.25</v>
      </c>
      <c r="BA64" s="49">
        <v>18</v>
      </c>
      <c r="BB64" s="41">
        <v>3646.05</v>
      </c>
      <c r="BC64" s="41">
        <v>3517.66</v>
      </c>
      <c r="BD64" s="41">
        <v>3413.3</v>
      </c>
      <c r="BE64" s="41">
        <v>3403.84</v>
      </c>
      <c r="BF64" s="41">
        <v>3337.98</v>
      </c>
      <c r="BG64" s="41">
        <v>3394.88</v>
      </c>
      <c r="BH64" s="41">
        <v>3378.88</v>
      </c>
      <c r="BI64" s="41">
        <v>3580.34</v>
      </c>
      <c r="BJ64" s="41">
        <v>3734.22</v>
      </c>
      <c r="BK64" s="41">
        <v>3896.67</v>
      </c>
      <c r="BL64" s="41">
        <v>3934.74</v>
      </c>
      <c r="BM64" s="41">
        <v>3943.06</v>
      </c>
      <c r="BN64" s="41">
        <v>3956</v>
      </c>
      <c r="BO64" s="41">
        <v>3965.37</v>
      </c>
      <c r="BP64" s="41">
        <v>3998.83</v>
      </c>
      <c r="BQ64" s="41">
        <v>3971.21</v>
      </c>
      <c r="BR64" s="41">
        <v>3952.81</v>
      </c>
      <c r="BS64" s="41">
        <v>3938</v>
      </c>
      <c r="BT64" s="41">
        <v>3899.31</v>
      </c>
      <c r="BU64" s="41">
        <v>3901.09</v>
      </c>
      <c r="BV64" s="41">
        <v>3896.2</v>
      </c>
      <c r="BW64" s="41">
        <v>3911.5</v>
      </c>
      <c r="BX64" s="41">
        <v>3885.17</v>
      </c>
      <c r="BY64" s="41">
        <v>3685.73</v>
      </c>
    </row>
    <row r="65" spans="1:77" x14ac:dyDescent="0.25">
      <c r="A65" s="49">
        <v>19</v>
      </c>
      <c r="B65" s="41">
        <v>3739.59</v>
      </c>
      <c r="C65" s="41">
        <v>3557.1</v>
      </c>
      <c r="D65" s="41">
        <v>3437.9</v>
      </c>
      <c r="E65" s="41">
        <v>3420.75</v>
      </c>
      <c r="F65" s="41">
        <v>3374.99</v>
      </c>
      <c r="G65" s="41">
        <v>3399.11</v>
      </c>
      <c r="H65" s="41">
        <v>3477.28</v>
      </c>
      <c r="I65" s="41">
        <v>3557.8</v>
      </c>
      <c r="J65" s="41">
        <v>3743.02</v>
      </c>
      <c r="K65" s="41">
        <v>3886.87</v>
      </c>
      <c r="L65" s="41">
        <v>3926.96</v>
      </c>
      <c r="M65" s="41">
        <v>3931.44</v>
      </c>
      <c r="N65" s="41">
        <v>3944.1</v>
      </c>
      <c r="O65" s="41">
        <v>3960.45</v>
      </c>
      <c r="P65" s="41">
        <v>3959.16</v>
      </c>
      <c r="Q65" s="41">
        <v>3962.51</v>
      </c>
      <c r="R65" s="41">
        <v>3915.4</v>
      </c>
      <c r="S65" s="41">
        <v>3907.72</v>
      </c>
      <c r="T65" s="41">
        <v>3891.02</v>
      </c>
      <c r="U65" s="41">
        <v>3893.12</v>
      </c>
      <c r="V65" s="41">
        <v>3897.84</v>
      </c>
      <c r="W65" s="41">
        <v>3949.31</v>
      </c>
      <c r="X65" s="41">
        <v>3897.31</v>
      </c>
      <c r="Y65" s="41">
        <v>3781.59</v>
      </c>
      <c r="AA65" s="49">
        <v>19</v>
      </c>
      <c r="AB65" s="41">
        <v>3726.24</v>
      </c>
      <c r="AC65" s="41">
        <v>3545.49</v>
      </c>
      <c r="AD65" s="41">
        <v>3427.43</v>
      </c>
      <c r="AE65" s="41">
        <v>3410.44</v>
      </c>
      <c r="AF65" s="41">
        <v>3365.12</v>
      </c>
      <c r="AG65" s="41">
        <v>3389.01</v>
      </c>
      <c r="AH65" s="41">
        <v>3466.43</v>
      </c>
      <c r="AI65" s="41">
        <v>3546.19</v>
      </c>
      <c r="AJ65" s="41">
        <v>3729.63</v>
      </c>
      <c r="AK65" s="41">
        <v>3872.11</v>
      </c>
      <c r="AL65" s="41">
        <v>3911.82</v>
      </c>
      <c r="AM65" s="41">
        <v>3916.26</v>
      </c>
      <c r="AN65" s="41">
        <v>3928.8</v>
      </c>
      <c r="AO65" s="41">
        <v>3944.99</v>
      </c>
      <c r="AP65" s="41">
        <v>3943.71</v>
      </c>
      <c r="AQ65" s="41">
        <v>3947.03</v>
      </c>
      <c r="AR65" s="41">
        <v>3900.37</v>
      </c>
      <c r="AS65" s="41">
        <v>3892.76</v>
      </c>
      <c r="AT65" s="41">
        <v>3876.22</v>
      </c>
      <c r="AU65" s="41">
        <v>3878.3</v>
      </c>
      <c r="AV65" s="41">
        <v>3882.98</v>
      </c>
      <c r="AW65" s="41">
        <v>3933.95</v>
      </c>
      <c r="AX65" s="41">
        <v>3882.45</v>
      </c>
      <c r="AY65" s="41">
        <v>3767.84</v>
      </c>
      <c r="BA65" s="49">
        <v>19</v>
      </c>
      <c r="BB65" s="41">
        <v>3678</v>
      </c>
      <c r="BC65" s="41">
        <v>3503.54</v>
      </c>
      <c r="BD65" s="41">
        <v>3389.59</v>
      </c>
      <c r="BE65" s="41">
        <v>3373.2</v>
      </c>
      <c r="BF65" s="41">
        <v>3329.46</v>
      </c>
      <c r="BG65" s="41">
        <v>3352.51</v>
      </c>
      <c r="BH65" s="41">
        <v>3427.24</v>
      </c>
      <c r="BI65" s="41">
        <v>3504.22</v>
      </c>
      <c r="BJ65" s="41">
        <v>3681.27</v>
      </c>
      <c r="BK65" s="41">
        <v>3818.79</v>
      </c>
      <c r="BL65" s="41">
        <v>3857.12</v>
      </c>
      <c r="BM65" s="41">
        <v>3861.4</v>
      </c>
      <c r="BN65" s="41">
        <v>3873.5</v>
      </c>
      <c r="BO65" s="41">
        <v>3889.13</v>
      </c>
      <c r="BP65" s="41">
        <v>3887.89</v>
      </c>
      <c r="BQ65" s="41">
        <v>3891.1</v>
      </c>
      <c r="BR65" s="41">
        <v>3846.06</v>
      </c>
      <c r="BS65" s="41">
        <v>3838.72</v>
      </c>
      <c r="BT65" s="41">
        <v>3822.76</v>
      </c>
      <c r="BU65" s="41">
        <v>3824.76</v>
      </c>
      <c r="BV65" s="41">
        <v>3829.28</v>
      </c>
      <c r="BW65" s="41">
        <v>3878.47</v>
      </c>
      <c r="BX65" s="41">
        <v>3828.77</v>
      </c>
      <c r="BY65" s="41">
        <v>3718.15</v>
      </c>
    </row>
    <row r="66" spans="1:77" x14ac:dyDescent="0.25">
      <c r="A66" s="49">
        <v>20</v>
      </c>
      <c r="B66" s="41">
        <v>3583.83</v>
      </c>
      <c r="C66" s="41">
        <v>3452.68</v>
      </c>
      <c r="D66" s="41">
        <v>3384.26</v>
      </c>
      <c r="E66" s="41">
        <v>3303.27</v>
      </c>
      <c r="F66" s="41">
        <v>3271.64</v>
      </c>
      <c r="G66" s="41">
        <v>3375.58</v>
      </c>
      <c r="H66" s="41">
        <v>3477.01</v>
      </c>
      <c r="I66" s="41">
        <v>3735.68</v>
      </c>
      <c r="J66" s="41">
        <v>3979.92</v>
      </c>
      <c r="K66" s="41">
        <v>4056.14</v>
      </c>
      <c r="L66" s="41">
        <v>4075.32</v>
      </c>
      <c r="M66" s="41">
        <v>4061.06</v>
      </c>
      <c r="N66" s="41">
        <v>4055.92</v>
      </c>
      <c r="O66" s="41">
        <v>4085.51</v>
      </c>
      <c r="P66" s="41">
        <v>4095.03</v>
      </c>
      <c r="Q66" s="41">
        <v>4088.45</v>
      </c>
      <c r="R66" s="41">
        <v>4050.56</v>
      </c>
      <c r="S66" s="41">
        <v>4048.39</v>
      </c>
      <c r="T66" s="41">
        <v>4037.73</v>
      </c>
      <c r="U66" s="41">
        <v>4014.24</v>
      </c>
      <c r="V66" s="41">
        <v>4015.37</v>
      </c>
      <c r="W66" s="41">
        <v>4050.72</v>
      </c>
      <c r="X66" s="41">
        <v>4010.53</v>
      </c>
      <c r="Y66" s="41">
        <v>3681.76</v>
      </c>
      <c r="AA66" s="49">
        <v>20</v>
      </c>
      <c r="AB66" s="41">
        <v>3571.96</v>
      </c>
      <c r="AC66" s="41">
        <v>3442.07</v>
      </c>
      <c r="AD66" s="41">
        <v>3374.3</v>
      </c>
      <c r="AE66" s="41">
        <v>3294.09</v>
      </c>
      <c r="AF66" s="41">
        <v>3262.75</v>
      </c>
      <c r="AG66" s="41">
        <v>3365.7</v>
      </c>
      <c r="AH66" s="41">
        <v>3466.16</v>
      </c>
      <c r="AI66" s="41">
        <v>3722.37</v>
      </c>
      <c r="AJ66" s="41">
        <v>3964.27</v>
      </c>
      <c r="AK66" s="41">
        <v>4039.76</v>
      </c>
      <c r="AL66" s="41">
        <v>4058.76</v>
      </c>
      <c r="AM66" s="41">
        <v>4044.64</v>
      </c>
      <c r="AN66" s="41">
        <v>4039.55</v>
      </c>
      <c r="AO66" s="41">
        <v>4068.85</v>
      </c>
      <c r="AP66" s="41">
        <v>4078.28</v>
      </c>
      <c r="AQ66" s="41">
        <v>4071.77</v>
      </c>
      <c r="AR66" s="41">
        <v>4034.24</v>
      </c>
      <c r="AS66" s="41">
        <v>4032.09</v>
      </c>
      <c r="AT66" s="41">
        <v>4021.53</v>
      </c>
      <c r="AU66" s="41">
        <v>3998.27</v>
      </c>
      <c r="AV66" s="41">
        <v>3999.38</v>
      </c>
      <c r="AW66" s="41">
        <v>4034.4</v>
      </c>
      <c r="AX66" s="41">
        <v>3994.59</v>
      </c>
      <c r="AY66" s="41">
        <v>3668.96</v>
      </c>
      <c r="BA66" s="49">
        <v>20</v>
      </c>
      <c r="BB66" s="41">
        <v>3529.1</v>
      </c>
      <c r="BC66" s="41">
        <v>3403.72</v>
      </c>
      <c r="BD66" s="41">
        <v>3338.32</v>
      </c>
      <c r="BE66" s="41">
        <v>3260.9</v>
      </c>
      <c r="BF66" s="41">
        <v>3230.65</v>
      </c>
      <c r="BG66" s="41">
        <v>3330.02</v>
      </c>
      <c r="BH66" s="41">
        <v>3426.98</v>
      </c>
      <c r="BI66" s="41">
        <v>3674.26</v>
      </c>
      <c r="BJ66" s="41">
        <v>3907.74</v>
      </c>
      <c r="BK66" s="41">
        <v>3980.6</v>
      </c>
      <c r="BL66" s="41">
        <v>3998.94</v>
      </c>
      <c r="BM66" s="41">
        <v>3985.3</v>
      </c>
      <c r="BN66" s="41">
        <v>3980.4</v>
      </c>
      <c r="BO66" s="41">
        <v>4008.68</v>
      </c>
      <c r="BP66" s="41">
        <v>4017.78</v>
      </c>
      <c r="BQ66" s="41">
        <v>4011.49</v>
      </c>
      <c r="BR66" s="41">
        <v>3975.27</v>
      </c>
      <c r="BS66" s="41">
        <v>3973.19</v>
      </c>
      <c r="BT66" s="41">
        <v>3963</v>
      </c>
      <c r="BU66" s="41">
        <v>3940.55</v>
      </c>
      <c r="BV66" s="41">
        <v>3941.63</v>
      </c>
      <c r="BW66" s="41">
        <v>3975.42</v>
      </c>
      <c r="BX66" s="41">
        <v>3937</v>
      </c>
      <c r="BY66" s="41">
        <v>3622.72</v>
      </c>
    </row>
    <row r="67" spans="1:77" x14ac:dyDescent="0.25">
      <c r="A67" s="49">
        <v>21</v>
      </c>
      <c r="B67" s="41">
        <v>3513.33</v>
      </c>
      <c r="C67" s="41">
        <v>3394.62</v>
      </c>
      <c r="D67" s="41">
        <v>3319.46</v>
      </c>
      <c r="E67" s="41">
        <v>3282.62</v>
      </c>
      <c r="F67" s="41">
        <v>3268.55</v>
      </c>
      <c r="G67" s="41">
        <v>3363.8</v>
      </c>
      <c r="H67" s="41">
        <v>3485.93</v>
      </c>
      <c r="I67" s="41">
        <v>3669.67</v>
      </c>
      <c r="J67" s="41">
        <v>3886.96</v>
      </c>
      <c r="K67" s="41">
        <v>3940.42</v>
      </c>
      <c r="L67" s="41">
        <v>3966.02</v>
      </c>
      <c r="M67" s="41">
        <v>3960.47</v>
      </c>
      <c r="N67" s="41">
        <v>3958.69</v>
      </c>
      <c r="O67" s="41">
        <v>3975.09</v>
      </c>
      <c r="P67" s="41">
        <v>3987.1</v>
      </c>
      <c r="Q67" s="41">
        <v>3986.97</v>
      </c>
      <c r="R67" s="41">
        <v>3966.09</v>
      </c>
      <c r="S67" s="41">
        <v>3965.22</v>
      </c>
      <c r="T67" s="41">
        <v>3924.58</v>
      </c>
      <c r="U67" s="41">
        <v>3894.4</v>
      </c>
      <c r="V67" s="41">
        <v>3891.17</v>
      </c>
      <c r="W67" s="41">
        <v>3962.07</v>
      </c>
      <c r="X67" s="41">
        <v>3907.52</v>
      </c>
      <c r="Y67" s="41">
        <v>3748.45</v>
      </c>
      <c r="AA67" s="49">
        <v>21</v>
      </c>
      <c r="AB67" s="41">
        <v>3502.14</v>
      </c>
      <c r="AC67" s="41">
        <v>3384.56</v>
      </c>
      <c r="AD67" s="41">
        <v>3310.12</v>
      </c>
      <c r="AE67" s="41">
        <v>3273.63</v>
      </c>
      <c r="AF67" s="41">
        <v>3259.7</v>
      </c>
      <c r="AG67" s="41">
        <v>3354.04</v>
      </c>
      <c r="AH67" s="41">
        <v>3475</v>
      </c>
      <c r="AI67" s="41">
        <v>3656.98</v>
      </c>
      <c r="AJ67" s="41">
        <v>3872.2</v>
      </c>
      <c r="AK67" s="41">
        <v>3925.15</v>
      </c>
      <c r="AL67" s="41">
        <v>3950.51</v>
      </c>
      <c r="AM67" s="41">
        <v>3945.01</v>
      </c>
      <c r="AN67" s="41">
        <v>3943.25</v>
      </c>
      <c r="AO67" s="41">
        <v>3959.49</v>
      </c>
      <c r="AP67" s="41">
        <v>3971.38</v>
      </c>
      <c r="AQ67" s="41">
        <v>3971.26</v>
      </c>
      <c r="AR67" s="41">
        <v>3950.58</v>
      </c>
      <c r="AS67" s="41">
        <v>3949.71</v>
      </c>
      <c r="AT67" s="41">
        <v>3909.47</v>
      </c>
      <c r="AU67" s="41">
        <v>3879.57</v>
      </c>
      <c r="AV67" s="41">
        <v>3876.37</v>
      </c>
      <c r="AW67" s="41">
        <v>3946.59</v>
      </c>
      <c r="AX67" s="41">
        <v>3892.57</v>
      </c>
      <c r="AY67" s="41">
        <v>3735.01</v>
      </c>
      <c r="BA67" s="49">
        <v>21</v>
      </c>
      <c r="BB67" s="41">
        <v>3461.71</v>
      </c>
      <c r="BC67" s="41">
        <v>3348.22</v>
      </c>
      <c r="BD67" s="41">
        <v>3276.37</v>
      </c>
      <c r="BE67" s="41">
        <v>3241.15</v>
      </c>
      <c r="BF67" s="41">
        <v>3227.71</v>
      </c>
      <c r="BG67" s="41">
        <v>3318.76</v>
      </c>
      <c r="BH67" s="41">
        <v>3435.51</v>
      </c>
      <c r="BI67" s="41">
        <v>3611.15</v>
      </c>
      <c r="BJ67" s="41">
        <v>3818.88</v>
      </c>
      <c r="BK67" s="41">
        <v>3869.98</v>
      </c>
      <c r="BL67" s="41">
        <v>3894.46</v>
      </c>
      <c r="BM67" s="41">
        <v>3889.15</v>
      </c>
      <c r="BN67" s="41">
        <v>3887.45</v>
      </c>
      <c r="BO67" s="41">
        <v>3903.13</v>
      </c>
      <c r="BP67" s="41">
        <v>3914.6</v>
      </c>
      <c r="BQ67" s="41">
        <v>3914.48</v>
      </c>
      <c r="BR67" s="41">
        <v>3894.52</v>
      </c>
      <c r="BS67" s="41">
        <v>3893.69</v>
      </c>
      <c r="BT67" s="41">
        <v>3854.84</v>
      </c>
      <c r="BU67" s="41">
        <v>3825.99</v>
      </c>
      <c r="BV67" s="41">
        <v>3822.9</v>
      </c>
      <c r="BW67" s="41">
        <v>3890.68</v>
      </c>
      <c r="BX67" s="41">
        <v>3838.53</v>
      </c>
      <c r="BY67" s="41">
        <v>3686.46</v>
      </c>
    </row>
    <row r="68" spans="1:77" x14ac:dyDescent="0.25">
      <c r="A68" s="49">
        <v>22</v>
      </c>
      <c r="B68" s="41">
        <v>3615.02</v>
      </c>
      <c r="C68" s="41">
        <v>3475.2</v>
      </c>
      <c r="D68" s="41">
        <v>3423.05</v>
      </c>
      <c r="E68" s="41">
        <v>3285.75</v>
      </c>
      <c r="F68" s="41">
        <v>3271.44</v>
      </c>
      <c r="G68" s="41">
        <v>3378.78</v>
      </c>
      <c r="H68" s="41">
        <v>3513.81</v>
      </c>
      <c r="I68" s="41">
        <v>3789.56</v>
      </c>
      <c r="J68" s="41">
        <v>3904.26</v>
      </c>
      <c r="K68" s="41">
        <v>4083.76</v>
      </c>
      <c r="L68" s="41">
        <v>4160.95</v>
      </c>
      <c r="M68" s="41">
        <v>4157.0600000000004</v>
      </c>
      <c r="N68" s="41">
        <v>4138.78</v>
      </c>
      <c r="O68" s="41">
        <v>4150.88</v>
      </c>
      <c r="P68" s="41">
        <v>4259.3999999999996</v>
      </c>
      <c r="Q68" s="41">
        <v>4121.28</v>
      </c>
      <c r="R68" s="41">
        <v>4110.5</v>
      </c>
      <c r="S68" s="41">
        <v>4174.68</v>
      </c>
      <c r="T68" s="41">
        <v>4086.78</v>
      </c>
      <c r="U68" s="41">
        <v>4103.51</v>
      </c>
      <c r="V68" s="41">
        <v>4056.84</v>
      </c>
      <c r="W68" s="41">
        <v>4158.95</v>
      </c>
      <c r="X68" s="41">
        <v>4070.09</v>
      </c>
      <c r="Y68" s="41">
        <v>3882.93</v>
      </c>
      <c r="AA68" s="49">
        <v>22</v>
      </c>
      <c r="AB68" s="41">
        <v>3602.86</v>
      </c>
      <c r="AC68" s="41">
        <v>3464.38</v>
      </c>
      <c r="AD68" s="41">
        <v>3412.72</v>
      </c>
      <c r="AE68" s="41">
        <v>3276.73</v>
      </c>
      <c r="AF68" s="41">
        <v>3262.56</v>
      </c>
      <c r="AG68" s="41">
        <v>3368.87</v>
      </c>
      <c r="AH68" s="41">
        <v>3502.61</v>
      </c>
      <c r="AI68" s="41">
        <v>3775.73</v>
      </c>
      <c r="AJ68" s="41">
        <v>3889.34</v>
      </c>
      <c r="AK68" s="41">
        <v>4067.12</v>
      </c>
      <c r="AL68" s="41">
        <v>4143.58</v>
      </c>
      <c r="AM68" s="41">
        <v>4139.72</v>
      </c>
      <c r="AN68" s="41">
        <v>4121.62</v>
      </c>
      <c r="AO68" s="41">
        <v>4133.6000000000004</v>
      </c>
      <c r="AP68" s="41">
        <v>4241.08</v>
      </c>
      <c r="AQ68" s="41">
        <v>4104.29</v>
      </c>
      <c r="AR68" s="41">
        <v>4093.61</v>
      </c>
      <c r="AS68" s="41">
        <v>4157.17</v>
      </c>
      <c r="AT68" s="41">
        <v>4070.11</v>
      </c>
      <c r="AU68" s="41">
        <v>4086.68</v>
      </c>
      <c r="AV68" s="41">
        <v>4040.46</v>
      </c>
      <c r="AW68" s="41">
        <v>4141.59</v>
      </c>
      <c r="AX68" s="41">
        <v>4053.58</v>
      </c>
      <c r="AY68" s="41">
        <v>3868.21</v>
      </c>
      <c r="BA68" s="49">
        <v>22</v>
      </c>
      <c r="BB68" s="41">
        <v>3558.92</v>
      </c>
      <c r="BC68" s="41">
        <v>3425.26</v>
      </c>
      <c r="BD68" s="41">
        <v>3375.4</v>
      </c>
      <c r="BE68" s="41">
        <v>3244.15</v>
      </c>
      <c r="BF68" s="41">
        <v>3230.47</v>
      </c>
      <c r="BG68" s="41">
        <v>3333.08</v>
      </c>
      <c r="BH68" s="41">
        <v>3462.16</v>
      </c>
      <c r="BI68" s="41">
        <v>3725.77</v>
      </c>
      <c r="BJ68" s="41">
        <v>3835.41</v>
      </c>
      <c r="BK68" s="41">
        <v>4007.01</v>
      </c>
      <c r="BL68" s="41">
        <v>4080.8</v>
      </c>
      <c r="BM68" s="41">
        <v>4077.07</v>
      </c>
      <c r="BN68" s="41">
        <v>4059.61</v>
      </c>
      <c r="BO68" s="41">
        <v>4071.17</v>
      </c>
      <c r="BP68" s="41">
        <v>4174.91</v>
      </c>
      <c r="BQ68" s="41">
        <v>4042.88</v>
      </c>
      <c r="BR68" s="41">
        <v>4032.57</v>
      </c>
      <c r="BS68" s="41">
        <v>4093.92</v>
      </c>
      <c r="BT68" s="41">
        <v>4009.89</v>
      </c>
      <c r="BU68" s="41">
        <v>4025.88</v>
      </c>
      <c r="BV68" s="41">
        <v>3981.27</v>
      </c>
      <c r="BW68" s="41">
        <v>4078.88</v>
      </c>
      <c r="BX68" s="41">
        <v>3993.94</v>
      </c>
      <c r="BY68" s="41">
        <v>3815.02</v>
      </c>
    </row>
    <row r="69" spans="1:77" x14ac:dyDescent="0.25">
      <c r="A69" s="49">
        <v>23</v>
      </c>
      <c r="B69" s="41">
        <v>3631.41</v>
      </c>
      <c r="C69" s="41">
        <v>3504.53</v>
      </c>
      <c r="D69" s="41">
        <v>3428.2</v>
      </c>
      <c r="E69" s="41">
        <v>3317.08</v>
      </c>
      <c r="F69" s="41">
        <v>3353.93</v>
      </c>
      <c r="G69" s="41">
        <v>3432.7</v>
      </c>
      <c r="H69" s="41">
        <v>3520.42</v>
      </c>
      <c r="I69" s="41">
        <v>3799.24</v>
      </c>
      <c r="J69" s="41">
        <v>4053.83</v>
      </c>
      <c r="K69" s="41">
        <v>4106.75</v>
      </c>
      <c r="L69" s="41">
        <v>4118.42</v>
      </c>
      <c r="M69" s="41">
        <v>4111.7299999999996</v>
      </c>
      <c r="N69" s="41">
        <v>4108.76</v>
      </c>
      <c r="O69" s="41">
        <v>4173.49</v>
      </c>
      <c r="P69" s="41">
        <v>4127.46</v>
      </c>
      <c r="Q69" s="41">
        <v>4108.9799999999996</v>
      </c>
      <c r="R69" s="41">
        <v>4104.6899999999996</v>
      </c>
      <c r="S69" s="41">
        <v>4105.3</v>
      </c>
      <c r="T69" s="41">
        <v>4104.6899999999996</v>
      </c>
      <c r="U69" s="41">
        <v>4108.53</v>
      </c>
      <c r="V69" s="41">
        <v>4077.68</v>
      </c>
      <c r="W69" s="41">
        <v>4113.5200000000004</v>
      </c>
      <c r="X69" s="41">
        <v>4089.18</v>
      </c>
      <c r="Y69" s="41">
        <v>3863.48</v>
      </c>
      <c r="AA69" s="49">
        <v>23</v>
      </c>
      <c r="AB69" s="41">
        <v>3619.09</v>
      </c>
      <c r="AC69" s="41">
        <v>3493.42</v>
      </c>
      <c r="AD69" s="41">
        <v>3417.82</v>
      </c>
      <c r="AE69" s="41">
        <v>3307.76</v>
      </c>
      <c r="AF69" s="41">
        <v>3344.26</v>
      </c>
      <c r="AG69" s="41">
        <v>3422.28</v>
      </c>
      <c r="AH69" s="41">
        <v>3509.16</v>
      </c>
      <c r="AI69" s="41">
        <v>3785.32</v>
      </c>
      <c r="AJ69" s="41">
        <v>4037.47</v>
      </c>
      <c r="AK69" s="41">
        <v>4089.89</v>
      </c>
      <c r="AL69" s="41">
        <v>4101.46</v>
      </c>
      <c r="AM69" s="41">
        <v>4094.82</v>
      </c>
      <c r="AN69" s="41">
        <v>4091.88</v>
      </c>
      <c r="AO69" s="41">
        <v>4156</v>
      </c>
      <c r="AP69" s="41">
        <v>4110.3999999999996</v>
      </c>
      <c r="AQ69" s="41">
        <v>4092.1</v>
      </c>
      <c r="AR69" s="41">
        <v>4087.85</v>
      </c>
      <c r="AS69" s="41">
        <v>4088.46</v>
      </c>
      <c r="AT69" s="41">
        <v>4087.85</v>
      </c>
      <c r="AU69" s="41">
        <v>4091.65</v>
      </c>
      <c r="AV69" s="41">
        <v>4061.1</v>
      </c>
      <c r="AW69" s="41">
        <v>4096.59</v>
      </c>
      <c r="AX69" s="41">
        <v>4072.49</v>
      </c>
      <c r="AY69" s="41">
        <v>3848.94</v>
      </c>
      <c r="BA69" s="49">
        <v>23</v>
      </c>
      <c r="BB69" s="41">
        <v>3574.58</v>
      </c>
      <c r="BC69" s="41">
        <v>3453.29</v>
      </c>
      <c r="BD69" s="41">
        <v>3380.32</v>
      </c>
      <c r="BE69" s="41">
        <v>3274.1</v>
      </c>
      <c r="BF69" s="41">
        <v>3309.32</v>
      </c>
      <c r="BG69" s="41">
        <v>3384.62</v>
      </c>
      <c r="BH69" s="41">
        <v>3468.48</v>
      </c>
      <c r="BI69" s="41">
        <v>3735.02</v>
      </c>
      <c r="BJ69" s="41">
        <v>3978.39</v>
      </c>
      <c r="BK69" s="41">
        <v>4028.98</v>
      </c>
      <c r="BL69" s="41">
        <v>4040.14</v>
      </c>
      <c r="BM69" s="41">
        <v>4033.74</v>
      </c>
      <c r="BN69" s="41">
        <v>4030.9</v>
      </c>
      <c r="BO69" s="41">
        <v>4092.79</v>
      </c>
      <c r="BP69" s="41">
        <v>4048.78</v>
      </c>
      <c r="BQ69" s="41">
        <v>4031.12</v>
      </c>
      <c r="BR69" s="41">
        <v>4027.01</v>
      </c>
      <c r="BS69" s="41">
        <v>4027.6</v>
      </c>
      <c r="BT69" s="41">
        <v>4027.01</v>
      </c>
      <c r="BU69" s="41">
        <v>4030.69</v>
      </c>
      <c r="BV69" s="41">
        <v>4001.19</v>
      </c>
      <c r="BW69" s="41">
        <v>4035.45</v>
      </c>
      <c r="BX69" s="41">
        <v>4012.19</v>
      </c>
      <c r="BY69" s="41">
        <v>3796.43</v>
      </c>
    </row>
    <row r="70" spans="1:77" x14ac:dyDescent="0.25">
      <c r="A70" s="49">
        <v>24</v>
      </c>
      <c r="B70" s="41">
        <v>3634.52</v>
      </c>
      <c r="C70" s="41">
        <v>3509.19</v>
      </c>
      <c r="D70" s="41">
        <v>3459.53</v>
      </c>
      <c r="E70" s="41">
        <v>3403.12</v>
      </c>
      <c r="F70" s="41">
        <v>3366.49</v>
      </c>
      <c r="G70" s="41">
        <v>3406.94</v>
      </c>
      <c r="H70" s="41">
        <v>3569.53</v>
      </c>
      <c r="I70" s="41">
        <v>3809.6</v>
      </c>
      <c r="J70" s="41">
        <v>4044.67</v>
      </c>
      <c r="K70" s="41">
        <v>4101.16</v>
      </c>
      <c r="L70" s="41">
        <v>4113.96</v>
      </c>
      <c r="M70" s="41">
        <v>4105.29</v>
      </c>
      <c r="N70" s="41">
        <v>4103.93</v>
      </c>
      <c r="O70" s="41">
        <v>4111.91</v>
      </c>
      <c r="P70" s="41">
        <v>4113.82</v>
      </c>
      <c r="Q70" s="41">
        <v>4105.13</v>
      </c>
      <c r="R70" s="41">
        <v>4100.91</v>
      </c>
      <c r="S70" s="41">
        <v>4100.75</v>
      </c>
      <c r="T70" s="41">
        <v>4088.49</v>
      </c>
      <c r="U70" s="41">
        <v>4092.12</v>
      </c>
      <c r="V70" s="41">
        <v>4088.48</v>
      </c>
      <c r="W70" s="41">
        <v>4160.09</v>
      </c>
      <c r="X70" s="41">
        <v>4105.88</v>
      </c>
      <c r="Y70" s="41">
        <v>3955.69</v>
      </c>
      <c r="AA70" s="49">
        <v>24</v>
      </c>
      <c r="AB70" s="41">
        <v>3622.17</v>
      </c>
      <c r="AC70" s="41">
        <v>3498.03</v>
      </c>
      <c r="AD70" s="41">
        <v>3448.85</v>
      </c>
      <c r="AE70" s="41">
        <v>3392.98</v>
      </c>
      <c r="AF70" s="41">
        <v>3356.7</v>
      </c>
      <c r="AG70" s="41">
        <v>3396.77</v>
      </c>
      <c r="AH70" s="41">
        <v>3557.81</v>
      </c>
      <c r="AI70" s="41">
        <v>3795.58</v>
      </c>
      <c r="AJ70" s="41">
        <v>4028.4</v>
      </c>
      <c r="AK70" s="41">
        <v>4084.36</v>
      </c>
      <c r="AL70" s="41">
        <v>4097.03</v>
      </c>
      <c r="AM70" s="41">
        <v>4088.44</v>
      </c>
      <c r="AN70" s="41">
        <v>4087.1</v>
      </c>
      <c r="AO70" s="41">
        <v>4095</v>
      </c>
      <c r="AP70" s="41">
        <v>4096.8999999999996</v>
      </c>
      <c r="AQ70" s="41">
        <v>4088.29</v>
      </c>
      <c r="AR70" s="41">
        <v>4084.11</v>
      </c>
      <c r="AS70" s="41">
        <v>4083.95</v>
      </c>
      <c r="AT70" s="41">
        <v>4071.81</v>
      </c>
      <c r="AU70" s="41">
        <v>4075.4</v>
      </c>
      <c r="AV70" s="41">
        <v>4071.79</v>
      </c>
      <c r="AW70" s="41">
        <v>4142.7299999999996</v>
      </c>
      <c r="AX70" s="41">
        <v>4089.03</v>
      </c>
      <c r="AY70" s="41">
        <v>3940.27</v>
      </c>
      <c r="BA70" s="49">
        <v>24</v>
      </c>
      <c r="BB70" s="41">
        <v>3577.55</v>
      </c>
      <c r="BC70" s="41">
        <v>3457.74</v>
      </c>
      <c r="BD70" s="41">
        <v>3410.27</v>
      </c>
      <c r="BE70" s="41">
        <v>3356.35</v>
      </c>
      <c r="BF70" s="41">
        <v>3321.33</v>
      </c>
      <c r="BG70" s="41">
        <v>3360</v>
      </c>
      <c r="BH70" s="41">
        <v>3515.43</v>
      </c>
      <c r="BI70" s="41">
        <v>3744.92</v>
      </c>
      <c r="BJ70" s="41">
        <v>3969.64</v>
      </c>
      <c r="BK70" s="41">
        <v>4023.64</v>
      </c>
      <c r="BL70" s="41">
        <v>4035.88</v>
      </c>
      <c r="BM70" s="41">
        <v>4027.59</v>
      </c>
      <c r="BN70" s="41">
        <v>4026.29</v>
      </c>
      <c r="BO70" s="41">
        <v>4033.91</v>
      </c>
      <c r="BP70" s="41">
        <v>4035.75</v>
      </c>
      <c r="BQ70" s="41">
        <v>4027.43</v>
      </c>
      <c r="BR70" s="41">
        <v>4023.4</v>
      </c>
      <c r="BS70" s="41">
        <v>4023.25</v>
      </c>
      <c r="BT70" s="41">
        <v>4011.53</v>
      </c>
      <c r="BU70" s="41">
        <v>4014.99</v>
      </c>
      <c r="BV70" s="41">
        <v>4011.52</v>
      </c>
      <c r="BW70" s="41">
        <v>4079.98</v>
      </c>
      <c r="BX70" s="41">
        <v>4028.15</v>
      </c>
      <c r="BY70" s="41">
        <v>3884.58</v>
      </c>
    </row>
    <row r="71" spans="1:77" x14ac:dyDescent="0.25">
      <c r="A71" s="49">
        <v>25</v>
      </c>
      <c r="B71" s="41">
        <v>3776</v>
      </c>
      <c r="C71" s="41">
        <v>3647.69</v>
      </c>
      <c r="D71" s="41">
        <v>3601.92</v>
      </c>
      <c r="E71" s="41">
        <v>3567.37</v>
      </c>
      <c r="F71" s="41">
        <v>3568.96</v>
      </c>
      <c r="G71" s="41">
        <v>3577.45</v>
      </c>
      <c r="H71" s="41">
        <v>3583.54</v>
      </c>
      <c r="I71" s="41">
        <v>3740.63</v>
      </c>
      <c r="J71" s="41">
        <v>3910.95</v>
      </c>
      <c r="K71" s="41">
        <v>4018.37</v>
      </c>
      <c r="L71" s="41">
        <v>4348.79</v>
      </c>
      <c r="M71" s="41">
        <v>4267.49</v>
      </c>
      <c r="N71" s="41">
        <v>4334.51</v>
      </c>
      <c r="O71" s="41">
        <v>4537.09</v>
      </c>
      <c r="P71" s="41">
        <v>4337.8</v>
      </c>
      <c r="Q71" s="41">
        <v>4115.46</v>
      </c>
      <c r="R71" s="41">
        <v>4053.42</v>
      </c>
      <c r="S71" s="41">
        <v>4049.21</v>
      </c>
      <c r="T71" s="41">
        <v>4037.61</v>
      </c>
      <c r="U71" s="41">
        <v>4024.75</v>
      </c>
      <c r="V71" s="41">
        <v>4074.68</v>
      </c>
      <c r="W71" s="41">
        <v>4029.46</v>
      </c>
      <c r="X71" s="41">
        <v>4176.01</v>
      </c>
      <c r="Y71" s="41">
        <v>3910.86</v>
      </c>
      <c r="AA71" s="49">
        <v>25</v>
      </c>
      <c r="AB71" s="41">
        <v>3762.3</v>
      </c>
      <c r="AC71" s="41">
        <v>3635.22</v>
      </c>
      <c r="AD71" s="41">
        <v>3589.88</v>
      </c>
      <c r="AE71" s="41">
        <v>3555.66</v>
      </c>
      <c r="AF71" s="41">
        <v>3557.23</v>
      </c>
      <c r="AG71" s="41">
        <v>3565.64</v>
      </c>
      <c r="AH71" s="41">
        <v>3571.68</v>
      </c>
      <c r="AI71" s="41">
        <v>3727.26</v>
      </c>
      <c r="AJ71" s="41">
        <v>3895.96</v>
      </c>
      <c r="AK71" s="41">
        <v>4002.36</v>
      </c>
      <c r="AL71" s="41">
        <v>4329.62</v>
      </c>
      <c r="AM71" s="41">
        <v>4249.1000000000004</v>
      </c>
      <c r="AN71" s="41">
        <v>4315.47</v>
      </c>
      <c r="AO71" s="41">
        <v>4516.12</v>
      </c>
      <c r="AP71" s="41">
        <v>4318.74</v>
      </c>
      <c r="AQ71" s="41">
        <v>4098.51</v>
      </c>
      <c r="AR71" s="41">
        <v>4037.07</v>
      </c>
      <c r="AS71" s="41">
        <v>4032.9</v>
      </c>
      <c r="AT71" s="41">
        <v>4021.41</v>
      </c>
      <c r="AU71" s="41">
        <v>4008.68</v>
      </c>
      <c r="AV71" s="41">
        <v>4058.13</v>
      </c>
      <c r="AW71" s="41">
        <v>4013.34</v>
      </c>
      <c r="AX71" s="41">
        <v>4158.49</v>
      </c>
      <c r="AY71" s="41">
        <v>3895.87</v>
      </c>
      <c r="BA71" s="49">
        <v>25</v>
      </c>
      <c r="BB71" s="41">
        <v>3712.81</v>
      </c>
      <c r="BC71" s="41">
        <v>3590.14</v>
      </c>
      <c r="BD71" s="41">
        <v>3546.39</v>
      </c>
      <c r="BE71" s="41">
        <v>3513.36</v>
      </c>
      <c r="BF71" s="41">
        <v>3514.88</v>
      </c>
      <c r="BG71" s="41">
        <v>3522.99</v>
      </c>
      <c r="BH71" s="41">
        <v>3528.82</v>
      </c>
      <c r="BI71" s="41">
        <v>3678.99</v>
      </c>
      <c r="BJ71" s="41">
        <v>3841.81</v>
      </c>
      <c r="BK71" s="41">
        <v>3944.5</v>
      </c>
      <c r="BL71" s="41">
        <v>4260.3599999999997</v>
      </c>
      <c r="BM71" s="41">
        <v>4182.6499999999996</v>
      </c>
      <c r="BN71" s="41">
        <v>4246.71</v>
      </c>
      <c r="BO71" s="41">
        <v>4440.37</v>
      </c>
      <c r="BP71" s="41">
        <v>4249.8599999999997</v>
      </c>
      <c r="BQ71" s="41">
        <v>4037.31</v>
      </c>
      <c r="BR71" s="41">
        <v>3978</v>
      </c>
      <c r="BS71" s="41">
        <v>3973.98</v>
      </c>
      <c r="BT71" s="41">
        <v>3962.89</v>
      </c>
      <c r="BU71" s="41">
        <v>3950.6</v>
      </c>
      <c r="BV71" s="41">
        <v>3998.33</v>
      </c>
      <c r="BW71" s="41">
        <v>3955.09</v>
      </c>
      <c r="BX71" s="41">
        <v>4095.19</v>
      </c>
      <c r="BY71" s="41">
        <v>3841.72</v>
      </c>
    </row>
    <row r="72" spans="1:77" x14ac:dyDescent="0.25">
      <c r="A72" s="49">
        <v>26</v>
      </c>
      <c r="B72" s="41">
        <v>3757.27</v>
      </c>
      <c r="C72" s="41">
        <v>3663.33</v>
      </c>
      <c r="D72" s="41">
        <v>3590.19</v>
      </c>
      <c r="E72" s="41">
        <v>3470.01</v>
      </c>
      <c r="F72" s="41">
        <v>3466.46</v>
      </c>
      <c r="G72" s="41">
        <v>3478.23</v>
      </c>
      <c r="H72" s="41">
        <v>3581.13</v>
      </c>
      <c r="I72" s="41">
        <v>3633.65</v>
      </c>
      <c r="J72" s="41">
        <v>3782.69</v>
      </c>
      <c r="K72" s="41">
        <v>4032.57</v>
      </c>
      <c r="L72" s="41">
        <v>4113.09</v>
      </c>
      <c r="M72" s="41">
        <v>4309.51</v>
      </c>
      <c r="N72" s="41">
        <v>4310.87</v>
      </c>
      <c r="O72" s="41">
        <v>4311.24</v>
      </c>
      <c r="P72" s="41">
        <v>4422.6099999999997</v>
      </c>
      <c r="Q72" s="41">
        <v>4365.67</v>
      </c>
      <c r="R72" s="41">
        <v>4320.59</v>
      </c>
      <c r="S72" s="41">
        <v>3998.44</v>
      </c>
      <c r="T72" s="41">
        <v>3979.03</v>
      </c>
      <c r="U72" s="41">
        <v>3976.32</v>
      </c>
      <c r="V72" s="41">
        <v>4249.59</v>
      </c>
      <c r="W72" s="41">
        <v>4174.03</v>
      </c>
      <c r="X72" s="41">
        <v>4073.5</v>
      </c>
      <c r="Y72" s="41">
        <v>3954.86</v>
      </c>
      <c r="AA72" s="49">
        <v>26</v>
      </c>
      <c r="AB72" s="41">
        <v>3743.75</v>
      </c>
      <c r="AC72" s="41">
        <v>3650.71</v>
      </c>
      <c r="AD72" s="41">
        <v>3578.26</v>
      </c>
      <c r="AE72" s="41">
        <v>3459.23</v>
      </c>
      <c r="AF72" s="41">
        <v>3455.72</v>
      </c>
      <c r="AG72" s="41">
        <v>3467.37</v>
      </c>
      <c r="AH72" s="41">
        <v>3569.29</v>
      </c>
      <c r="AI72" s="41">
        <v>3621.31</v>
      </c>
      <c r="AJ72" s="41">
        <v>3768.93</v>
      </c>
      <c r="AK72" s="41">
        <v>4016.42</v>
      </c>
      <c r="AL72" s="41">
        <v>4096.17</v>
      </c>
      <c r="AM72" s="41">
        <v>4290.72</v>
      </c>
      <c r="AN72" s="41">
        <v>4292.07</v>
      </c>
      <c r="AO72" s="41">
        <v>4292.43</v>
      </c>
      <c r="AP72" s="41">
        <v>4402.74</v>
      </c>
      <c r="AQ72" s="41">
        <v>4346.34</v>
      </c>
      <c r="AR72" s="41">
        <v>4301.6899999999996</v>
      </c>
      <c r="AS72" s="41">
        <v>3982.62</v>
      </c>
      <c r="AT72" s="41">
        <v>3963.39</v>
      </c>
      <c r="AU72" s="41">
        <v>3960.7</v>
      </c>
      <c r="AV72" s="41">
        <v>4231.37</v>
      </c>
      <c r="AW72" s="41">
        <v>4156.54</v>
      </c>
      <c r="AX72" s="41">
        <v>4056.96</v>
      </c>
      <c r="AY72" s="41">
        <v>3939.45</v>
      </c>
      <c r="BA72" s="49">
        <v>26</v>
      </c>
      <c r="BB72" s="41">
        <v>3694.89</v>
      </c>
      <c r="BC72" s="41">
        <v>3605.1</v>
      </c>
      <c r="BD72" s="41">
        <v>3535.17</v>
      </c>
      <c r="BE72" s="41">
        <v>3420.29</v>
      </c>
      <c r="BF72" s="41">
        <v>3416.9</v>
      </c>
      <c r="BG72" s="41">
        <v>3428.15</v>
      </c>
      <c r="BH72" s="41">
        <v>3526.52</v>
      </c>
      <c r="BI72" s="41">
        <v>3576.72</v>
      </c>
      <c r="BJ72" s="41">
        <v>3719.2</v>
      </c>
      <c r="BK72" s="41">
        <v>3958.07</v>
      </c>
      <c r="BL72" s="41">
        <v>4035.04</v>
      </c>
      <c r="BM72" s="41">
        <v>4222.82</v>
      </c>
      <c r="BN72" s="41">
        <v>4224.12</v>
      </c>
      <c r="BO72" s="41">
        <v>4224.46</v>
      </c>
      <c r="BP72" s="41">
        <v>4330.93</v>
      </c>
      <c r="BQ72" s="41">
        <v>4276.5</v>
      </c>
      <c r="BR72" s="41">
        <v>4233.3999999999996</v>
      </c>
      <c r="BS72" s="41">
        <v>3925.45</v>
      </c>
      <c r="BT72" s="41">
        <v>3906.89</v>
      </c>
      <c r="BU72" s="41">
        <v>3904.3</v>
      </c>
      <c r="BV72" s="41">
        <v>4165.54</v>
      </c>
      <c r="BW72" s="41">
        <v>4093.31</v>
      </c>
      <c r="BX72" s="41">
        <v>3997.2</v>
      </c>
      <c r="BY72" s="41">
        <v>3883.78</v>
      </c>
    </row>
    <row r="73" spans="1:77" x14ac:dyDescent="0.25">
      <c r="A73" s="49">
        <v>27</v>
      </c>
      <c r="B73" s="41">
        <v>3798.46</v>
      </c>
      <c r="C73" s="41">
        <v>3726.9</v>
      </c>
      <c r="D73" s="41">
        <v>3591.6</v>
      </c>
      <c r="E73" s="41">
        <v>3473.76</v>
      </c>
      <c r="F73" s="41">
        <v>3438.75</v>
      </c>
      <c r="G73" s="41">
        <v>3501.36</v>
      </c>
      <c r="H73" s="41">
        <v>3610.25</v>
      </c>
      <c r="I73" s="41">
        <v>3787.08</v>
      </c>
      <c r="J73" s="41">
        <v>4040.03</v>
      </c>
      <c r="K73" s="41">
        <v>4162.58</v>
      </c>
      <c r="L73" s="41">
        <v>4197.22</v>
      </c>
      <c r="M73" s="41">
        <v>4200.08</v>
      </c>
      <c r="N73" s="41">
        <v>4172.88</v>
      </c>
      <c r="O73" s="41">
        <v>4266.17</v>
      </c>
      <c r="P73" s="41">
        <v>4277.8599999999997</v>
      </c>
      <c r="Q73" s="41">
        <v>4236.24</v>
      </c>
      <c r="R73" s="41">
        <v>4173.5</v>
      </c>
      <c r="S73" s="41">
        <v>4164.03</v>
      </c>
      <c r="T73" s="41">
        <v>4153.21</v>
      </c>
      <c r="U73" s="41">
        <v>4113.8599999999997</v>
      </c>
      <c r="V73" s="41">
        <v>4097.8900000000003</v>
      </c>
      <c r="W73" s="41">
        <v>4155.88</v>
      </c>
      <c r="X73" s="41">
        <v>4117.67</v>
      </c>
      <c r="Y73" s="41">
        <v>3920.28</v>
      </c>
      <c r="AA73" s="49">
        <v>27</v>
      </c>
      <c r="AB73" s="41">
        <v>3784.54</v>
      </c>
      <c r="AC73" s="41">
        <v>3713.67</v>
      </c>
      <c r="AD73" s="41">
        <v>3579.66</v>
      </c>
      <c r="AE73" s="41">
        <v>3462.95</v>
      </c>
      <c r="AF73" s="41">
        <v>3428.27</v>
      </c>
      <c r="AG73" s="41">
        <v>3490.29</v>
      </c>
      <c r="AH73" s="41">
        <v>3598.13</v>
      </c>
      <c r="AI73" s="41">
        <v>3773.27</v>
      </c>
      <c r="AJ73" s="41">
        <v>4023.81</v>
      </c>
      <c r="AK73" s="41">
        <v>4145.18</v>
      </c>
      <c r="AL73" s="41">
        <v>4179.49</v>
      </c>
      <c r="AM73" s="41">
        <v>4182.33</v>
      </c>
      <c r="AN73" s="41">
        <v>4155.3900000000003</v>
      </c>
      <c r="AO73" s="41">
        <v>4247.79</v>
      </c>
      <c r="AP73" s="41">
        <v>4259.37</v>
      </c>
      <c r="AQ73" s="41">
        <v>4218.1499999999996</v>
      </c>
      <c r="AR73" s="41">
        <v>4156.01</v>
      </c>
      <c r="AS73" s="41">
        <v>4146.62</v>
      </c>
      <c r="AT73" s="41">
        <v>4135.91</v>
      </c>
      <c r="AU73" s="41">
        <v>4096.93</v>
      </c>
      <c r="AV73" s="41">
        <v>4081.11</v>
      </c>
      <c r="AW73" s="41">
        <v>4138.55</v>
      </c>
      <c r="AX73" s="41">
        <v>4100.7</v>
      </c>
      <c r="AY73" s="41">
        <v>3905.2</v>
      </c>
      <c r="BA73" s="49">
        <v>27</v>
      </c>
      <c r="BB73" s="41">
        <v>3734.27</v>
      </c>
      <c r="BC73" s="41">
        <v>3665.86</v>
      </c>
      <c r="BD73" s="41">
        <v>3536.53</v>
      </c>
      <c r="BE73" s="41">
        <v>3423.88</v>
      </c>
      <c r="BF73" s="41">
        <v>3390.41</v>
      </c>
      <c r="BG73" s="41">
        <v>3450.26</v>
      </c>
      <c r="BH73" s="41">
        <v>3554.35</v>
      </c>
      <c r="BI73" s="41">
        <v>3723.39</v>
      </c>
      <c r="BJ73" s="41">
        <v>3965.2</v>
      </c>
      <c r="BK73" s="41">
        <v>4082.35</v>
      </c>
      <c r="BL73" s="41">
        <v>4115.46</v>
      </c>
      <c r="BM73" s="41">
        <v>4118.21</v>
      </c>
      <c r="BN73" s="41">
        <v>4092.2</v>
      </c>
      <c r="BO73" s="41">
        <v>4181.38</v>
      </c>
      <c r="BP73" s="41">
        <v>4192.5600000000004</v>
      </c>
      <c r="BQ73" s="41">
        <v>4152.7700000000004</v>
      </c>
      <c r="BR73" s="41">
        <v>4092.8</v>
      </c>
      <c r="BS73" s="41">
        <v>4083.74</v>
      </c>
      <c r="BT73" s="41">
        <v>4073.4</v>
      </c>
      <c r="BU73" s="41">
        <v>4035.78</v>
      </c>
      <c r="BV73" s="41">
        <v>4020.51</v>
      </c>
      <c r="BW73" s="41">
        <v>4075.95</v>
      </c>
      <c r="BX73" s="41">
        <v>4039.42</v>
      </c>
      <c r="BY73" s="41">
        <v>3850.72</v>
      </c>
    </row>
    <row r="74" spans="1:77" x14ac:dyDescent="0.25">
      <c r="A74" s="49">
        <v>28</v>
      </c>
      <c r="B74" s="41">
        <v>3701.77</v>
      </c>
      <c r="C74" s="41">
        <v>3598.22</v>
      </c>
      <c r="D74" s="41">
        <v>3484.77</v>
      </c>
      <c r="E74" s="41">
        <v>3418.89</v>
      </c>
      <c r="F74" s="41">
        <v>3397.06</v>
      </c>
      <c r="G74" s="41">
        <v>3481.39</v>
      </c>
      <c r="H74" s="41">
        <v>3596.19</v>
      </c>
      <c r="I74" s="41">
        <v>3781.06</v>
      </c>
      <c r="J74" s="41">
        <v>4063.74</v>
      </c>
      <c r="K74" s="41">
        <v>4177.16</v>
      </c>
      <c r="L74" s="41">
        <v>4229.21</v>
      </c>
      <c r="M74" s="41">
        <v>4207.03</v>
      </c>
      <c r="N74" s="41">
        <v>4178.75</v>
      </c>
      <c r="O74" s="41">
        <v>4192.6000000000004</v>
      </c>
      <c r="P74" s="41">
        <v>4219.42</v>
      </c>
      <c r="Q74" s="41">
        <v>4198.04</v>
      </c>
      <c r="R74" s="41">
        <v>4215.6899999999996</v>
      </c>
      <c r="S74" s="41">
        <v>4199.54</v>
      </c>
      <c r="T74" s="41">
        <v>4171.58</v>
      </c>
      <c r="U74" s="41">
        <v>4123.8100000000004</v>
      </c>
      <c r="V74" s="41">
        <v>4115.4799999999996</v>
      </c>
      <c r="W74" s="41">
        <v>4179.71</v>
      </c>
      <c r="X74" s="41">
        <v>4105.2299999999996</v>
      </c>
      <c r="Y74" s="41">
        <v>3875.5</v>
      </c>
      <c r="AA74" s="49">
        <v>28</v>
      </c>
      <c r="AB74" s="41">
        <v>3688.78</v>
      </c>
      <c r="AC74" s="41">
        <v>3586.22</v>
      </c>
      <c r="AD74" s="41">
        <v>3473.85</v>
      </c>
      <c r="AE74" s="41">
        <v>3408.6</v>
      </c>
      <c r="AF74" s="41">
        <v>3386.98</v>
      </c>
      <c r="AG74" s="41">
        <v>3470.51</v>
      </c>
      <c r="AH74" s="41">
        <v>3584.21</v>
      </c>
      <c r="AI74" s="41">
        <v>3767.31</v>
      </c>
      <c r="AJ74" s="41">
        <v>4047.3</v>
      </c>
      <c r="AK74" s="41">
        <v>4159.63</v>
      </c>
      <c r="AL74" s="41">
        <v>4211.1899999999996</v>
      </c>
      <c r="AM74" s="41">
        <v>4189.22</v>
      </c>
      <c r="AN74" s="41">
        <v>4161.21</v>
      </c>
      <c r="AO74" s="41">
        <v>4174.92</v>
      </c>
      <c r="AP74" s="41">
        <v>4201.49</v>
      </c>
      <c r="AQ74" s="41">
        <v>4180.3100000000004</v>
      </c>
      <c r="AR74" s="41">
        <v>4197.79</v>
      </c>
      <c r="AS74" s="41">
        <v>4181.8</v>
      </c>
      <c r="AT74" s="41">
        <v>4154.1000000000004</v>
      </c>
      <c r="AU74" s="41">
        <v>4106.79</v>
      </c>
      <c r="AV74" s="41">
        <v>4098.54</v>
      </c>
      <c r="AW74" s="41">
        <v>4162.16</v>
      </c>
      <c r="AX74" s="41">
        <v>4088.39</v>
      </c>
      <c r="AY74" s="41">
        <v>3860.85</v>
      </c>
      <c r="BA74" s="49">
        <v>28</v>
      </c>
      <c r="BB74" s="41">
        <v>3641.84</v>
      </c>
      <c r="BC74" s="41">
        <v>3542.86</v>
      </c>
      <c r="BD74" s="41">
        <v>3434.4</v>
      </c>
      <c r="BE74" s="41">
        <v>3371.42</v>
      </c>
      <c r="BF74" s="41">
        <v>3350.55</v>
      </c>
      <c r="BG74" s="41">
        <v>3431.17</v>
      </c>
      <c r="BH74" s="41">
        <v>3540.92</v>
      </c>
      <c r="BI74" s="41">
        <v>3717.64</v>
      </c>
      <c r="BJ74" s="41">
        <v>3987.87</v>
      </c>
      <c r="BK74" s="41">
        <v>4096.3</v>
      </c>
      <c r="BL74" s="41">
        <v>4146.05</v>
      </c>
      <c r="BM74" s="41">
        <v>4124.8500000000004</v>
      </c>
      <c r="BN74" s="41">
        <v>4097.8100000000004</v>
      </c>
      <c r="BO74" s="41">
        <v>4111.05</v>
      </c>
      <c r="BP74" s="41">
        <v>4136.6899999999996</v>
      </c>
      <c r="BQ74" s="41">
        <v>4116.26</v>
      </c>
      <c r="BR74" s="41">
        <v>4133.13</v>
      </c>
      <c r="BS74" s="41">
        <v>4117.6899999999996</v>
      </c>
      <c r="BT74" s="41">
        <v>4090.95</v>
      </c>
      <c r="BU74" s="41">
        <v>4045.29</v>
      </c>
      <c r="BV74" s="41">
        <v>4037.33</v>
      </c>
      <c r="BW74" s="41">
        <v>4098.7299999999996</v>
      </c>
      <c r="BX74" s="41">
        <v>4027.53</v>
      </c>
      <c r="BY74" s="41">
        <v>3807.92</v>
      </c>
    </row>
    <row r="75" spans="1:77" x14ac:dyDescent="0.25">
      <c r="A75" s="49">
        <v>29</v>
      </c>
      <c r="B75" s="41">
        <v>3707.46</v>
      </c>
      <c r="C75" s="41">
        <v>3596.77</v>
      </c>
      <c r="D75" s="41">
        <v>3425.34</v>
      </c>
      <c r="E75" s="41">
        <v>3325.21</v>
      </c>
      <c r="F75" s="41">
        <v>3327.04</v>
      </c>
      <c r="G75" s="41">
        <v>3413.98</v>
      </c>
      <c r="H75" s="41">
        <v>3520.75</v>
      </c>
      <c r="I75" s="41">
        <v>3722.3</v>
      </c>
      <c r="J75" s="41">
        <v>3917.37</v>
      </c>
      <c r="K75" s="41">
        <v>4072.16</v>
      </c>
      <c r="L75" s="41">
        <v>4098.7700000000004</v>
      </c>
      <c r="M75" s="41">
        <v>4093.42</v>
      </c>
      <c r="N75" s="41">
        <v>4087.45</v>
      </c>
      <c r="O75" s="41">
        <v>4096.3900000000003</v>
      </c>
      <c r="P75" s="41">
        <v>4103.45</v>
      </c>
      <c r="Q75" s="41">
        <v>4108.0600000000004</v>
      </c>
      <c r="R75" s="41">
        <v>4114.58</v>
      </c>
      <c r="S75" s="41">
        <v>4088.39</v>
      </c>
      <c r="T75" s="41">
        <v>4080.24</v>
      </c>
      <c r="U75" s="41">
        <v>4044.45</v>
      </c>
      <c r="V75" s="41">
        <v>4035.35</v>
      </c>
      <c r="W75" s="41">
        <v>4083.93</v>
      </c>
      <c r="X75" s="41">
        <v>4046.78</v>
      </c>
      <c r="Y75" s="41">
        <v>3872.35</v>
      </c>
      <c r="AA75" s="49">
        <v>29</v>
      </c>
      <c r="AB75" s="41">
        <v>3694.41</v>
      </c>
      <c r="AC75" s="41">
        <v>3584.78</v>
      </c>
      <c r="AD75" s="41">
        <v>3414.99</v>
      </c>
      <c r="AE75" s="41">
        <v>3315.81</v>
      </c>
      <c r="AF75" s="41">
        <v>3317.63</v>
      </c>
      <c r="AG75" s="41">
        <v>3403.74</v>
      </c>
      <c r="AH75" s="41">
        <v>3509.49</v>
      </c>
      <c r="AI75" s="41">
        <v>3709.11</v>
      </c>
      <c r="AJ75" s="41">
        <v>3902.33</v>
      </c>
      <c r="AK75" s="41">
        <v>4055.63</v>
      </c>
      <c r="AL75" s="41">
        <v>4081.99</v>
      </c>
      <c r="AM75" s="41">
        <v>4076.69</v>
      </c>
      <c r="AN75" s="41">
        <v>4070.77</v>
      </c>
      <c r="AO75" s="41">
        <v>4079.63</v>
      </c>
      <c r="AP75" s="41">
        <v>4086.63</v>
      </c>
      <c r="AQ75" s="41">
        <v>4091.19</v>
      </c>
      <c r="AR75" s="41">
        <v>4097.6499999999996</v>
      </c>
      <c r="AS75" s="41">
        <v>4071.7</v>
      </c>
      <c r="AT75" s="41">
        <v>4063.63</v>
      </c>
      <c r="AU75" s="41">
        <v>4028.19</v>
      </c>
      <c r="AV75" s="41">
        <v>4019.17</v>
      </c>
      <c r="AW75" s="41">
        <v>4067.29</v>
      </c>
      <c r="AX75" s="41">
        <v>4030.49</v>
      </c>
      <c r="AY75" s="41">
        <v>3857.73</v>
      </c>
      <c r="BA75" s="49">
        <v>29</v>
      </c>
      <c r="BB75" s="41">
        <v>3647.28</v>
      </c>
      <c r="BC75" s="41">
        <v>3541.47</v>
      </c>
      <c r="BD75" s="41">
        <v>3377.59</v>
      </c>
      <c r="BE75" s="41">
        <v>3281.87</v>
      </c>
      <c r="BF75" s="41">
        <v>3283.62</v>
      </c>
      <c r="BG75" s="41">
        <v>3366.73</v>
      </c>
      <c r="BH75" s="41">
        <v>3468.79</v>
      </c>
      <c r="BI75" s="41">
        <v>3661.47</v>
      </c>
      <c r="BJ75" s="41">
        <v>3847.95</v>
      </c>
      <c r="BK75" s="41">
        <v>3995.91</v>
      </c>
      <c r="BL75" s="41">
        <v>4021.36</v>
      </c>
      <c r="BM75" s="41">
        <v>4016.24</v>
      </c>
      <c r="BN75" s="41">
        <v>4010.53</v>
      </c>
      <c r="BO75" s="41">
        <v>4019.08</v>
      </c>
      <c r="BP75" s="41">
        <v>4025.83</v>
      </c>
      <c r="BQ75" s="41">
        <v>4030.24</v>
      </c>
      <c r="BR75" s="41">
        <v>4036.47</v>
      </c>
      <c r="BS75" s="41">
        <v>4011.43</v>
      </c>
      <c r="BT75" s="41">
        <v>4003.64</v>
      </c>
      <c r="BU75" s="41">
        <v>3969.43</v>
      </c>
      <c r="BV75" s="41">
        <v>3960.73</v>
      </c>
      <c r="BW75" s="41">
        <v>4007.17</v>
      </c>
      <c r="BX75" s="41">
        <v>3971.65</v>
      </c>
      <c r="BY75" s="41">
        <v>3804.91</v>
      </c>
    </row>
    <row r="76" spans="1:77" x14ac:dyDescent="0.25">
      <c r="A76" s="49">
        <v>30</v>
      </c>
      <c r="B76" s="41">
        <v>3706.03</v>
      </c>
      <c r="C76" s="41">
        <v>3606.18</v>
      </c>
      <c r="D76" s="41">
        <v>3482.54</v>
      </c>
      <c r="E76" s="41">
        <v>3343.43</v>
      </c>
      <c r="F76" s="41">
        <v>3353.41</v>
      </c>
      <c r="G76" s="41">
        <v>3460.55</v>
      </c>
      <c r="H76" s="41">
        <v>3524.59</v>
      </c>
      <c r="I76" s="41">
        <v>3750.92</v>
      </c>
      <c r="J76" s="41">
        <v>3936.71</v>
      </c>
      <c r="K76" s="41">
        <v>4082.81</v>
      </c>
      <c r="L76" s="41">
        <v>4119.93</v>
      </c>
      <c r="M76" s="41">
        <v>4110.7299999999996</v>
      </c>
      <c r="N76" s="41">
        <v>4088.21</v>
      </c>
      <c r="O76" s="41">
        <v>4101.16</v>
      </c>
      <c r="P76" s="41">
        <v>4121.6099999999997</v>
      </c>
      <c r="Q76" s="41">
        <v>4108.05</v>
      </c>
      <c r="R76" s="41">
        <v>4106.67</v>
      </c>
      <c r="S76" s="41">
        <v>4107.43</v>
      </c>
      <c r="T76" s="41">
        <v>4089.18</v>
      </c>
      <c r="U76" s="41">
        <v>4062.84</v>
      </c>
      <c r="V76" s="41">
        <v>4046.18</v>
      </c>
      <c r="W76" s="41">
        <v>4084.09</v>
      </c>
      <c r="X76" s="41">
        <v>4048</v>
      </c>
      <c r="Y76" s="41">
        <v>3860.43</v>
      </c>
      <c r="AA76" s="49">
        <v>30</v>
      </c>
      <c r="AB76" s="41">
        <v>3693</v>
      </c>
      <c r="AC76" s="41">
        <v>3594.1</v>
      </c>
      <c r="AD76" s="41">
        <v>3471.64</v>
      </c>
      <c r="AE76" s="41">
        <v>3333.86</v>
      </c>
      <c r="AF76" s="41">
        <v>3343.74</v>
      </c>
      <c r="AG76" s="41">
        <v>3449.86</v>
      </c>
      <c r="AH76" s="41">
        <v>3513.29</v>
      </c>
      <c r="AI76" s="41">
        <v>3737.46</v>
      </c>
      <c r="AJ76" s="41">
        <v>3921.48</v>
      </c>
      <c r="AK76" s="41">
        <v>4066.18</v>
      </c>
      <c r="AL76" s="41">
        <v>4102.95</v>
      </c>
      <c r="AM76" s="41">
        <v>4093.83</v>
      </c>
      <c r="AN76" s="41">
        <v>4071.53</v>
      </c>
      <c r="AO76" s="41">
        <v>4084.36</v>
      </c>
      <c r="AP76" s="41">
        <v>4104.6099999999997</v>
      </c>
      <c r="AQ76" s="41">
        <v>4091.18</v>
      </c>
      <c r="AR76" s="41">
        <v>4089.81</v>
      </c>
      <c r="AS76" s="41">
        <v>4090.57</v>
      </c>
      <c r="AT76" s="41">
        <v>4072.49</v>
      </c>
      <c r="AU76" s="41">
        <v>4046.4</v>
      </c>
      <c r="AV76" s="41">
        <v>4029.9</v>
      </c>
      <c r="AW76" s="41">
        <v>4067.45</v>
      </c>
      <c r="AX76" s="41">
        <v>4031.7</v>
      </c>
      <c r="AY76" s="41">
        <v>3845.92</v>
      </c>
      <c r="BA76" s="49">
        <v>30</v>
      </c>
      <c r="BB76" s="41">
        <v>3645.92</v>
      </c>
      <c r="BC76" s="41">
        <v>3550.46</v>
      </c>
      <c r="BD76" s="41">
        <v>3432.27</v>
      </c>
      <c r="BE76" s="41">
        <v>3299.29</v>
      </c>
      <c r="BF76" s="41">
        <v>3308.82</v>
      </c>
      <c r="BG76" s="41">
        <v>3411.24</v>
      </c>
      <c r="BH76" s="41">
        <v>3472.47</v>
      </c>
      <c r="BI76" s="41">
        <v>3688.83</v>
      </c>
      <c r="BJ76" s="41">
        <v>3866.44</v>
      </c>
      <c r="BK76" s="41">
        <v>4006.1</v>
      </c>
      <c r="BL76" s="41">
        <v>4041.59</v>
      </c>
      <c r="BM76" s="41">
        <v>4032.79</v>
      </c>
      <c r="BN76" s="41">
        <v>4011.26</v>
      </c>
      <c r="BO76" s="41">
        <v>4023.64</v>
      </c>
      <c r="BP76" s="41">
        <v>4043.19</v>
      </c>
      <c r="BQ76" s="41">
        <v>4030.23</v>
      </c>
      <c r="BR76" s="41">
        <v>4028.91</v>
      </c>
      <c r="BS76" s="41">
        <v>4029.63</v>
      </c>
      <c r="BT76" s="41">
        <v>4012.19</v>
      </c>
      <c r="BU76" s="41">
        <v>3987.01</v>
      </c>
      <c r="BV76" s="41">
        <v>3971.08</v>
      </c>
      <c r="BW76" s="41">
        <v>4007.32</v>
      </c>
      <c r="BX76" s="41">
        <v>3972.82</v>
      </c>
      <c r="BY76" s="41">
        <v>3793.51</v>
      </c>
    </row>
    <row r="77" spans="1:77" x14ac:dyDescent="0.25">
      <c r="A77" s="49">
        <v>31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AA77" s="49">
        <v>31</v>
      </c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BA77" s="49">
        <v>31</v>
      </c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ht="15.75" customHeight="1" x14ac:dyDescent="0.25">
      <c r="A79" s="96" t="s">
        <v>19</v>
      </c>
      <c r="B79" s="96" t="s">
        <v>45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AA79" s="96" t="s">
        <v>19</v>
      </c>
      <c r="AB79" s="96" t="s">
        <v>119</v>
      </c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96"/>
      <c r="AO79" s="96"/>
      <c r="AP79" s="96"/>
      <c r="AQ79" s="96"/>
      <c r="AR79" s="96"/>
      <c r="AS79" s="96"/>
      <c r="AT79" s="96"/>
      <c r="AU79" s="96"/>
      <c r="AV79" s="96"/>
      <c r="AW79" s="96"/>
      <c r="AX79" s="96"/>
      <c r="AY79" s="96"/>
      <c r="BA79" s="96" t="s">
        <v>19</v>
      </c>
      <c r="BB79" s="96" t="s">
        <v>118</v>
      </c>
      <c r="BC79" s="96"/>
      <c r="BD79" s="96"/>
      <c r="BE79" s="96"/>
      <c r="BF79" s="96"/>
      <c r="BG79" s="96"/>
      <c r="BH79" s="96"/>
      <c r="BI79" s="96"/>
      <c r="BJ79" s="96"/>
      <c r="BK79" s="96"/>
      <c r="BL79" s="96"/>
      <c r="BM79" s="96"/>
      <c r="BN79" s="96"/>
      <c r="BO79" s="96"/>
      <c r="BP79" s="96"/>
      <c r="BQ79" s="96"/>
      <c r="BR79" s="96"/>
      <c r="BS79" s="96"/>
      <c r="BT79" s="96"/>
      <c r="BU79" s="96"/>
      <c r="BV79" s="96"/>
      <c r="BW79" s="96"/>
      <c r="BX79" s="96"/>
      <c r="BY79" s="96"/>
    </row>
    <row r="80" spans="1:77" x14ac:dyDescent="0.25">
      <c r="A80" s="96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96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96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4025.15</v>
      </c>
      <c r="C81" s="41">
        <v>3613.73</v>
      </c>
      <c r="D81" s="41">
        <v>3478.28</v>
      </c>
      <c r="E81" s="41">
        <v>3418.65</v>
      </c>
      <c r="F81" s="41">
        <v>3418.65</v>
      </c>
      <c r="G81" s="41">
        <v>3481.47</v>
      </c>
      <c r="H81" s="41">
        <v>3418.65</v>
      </c>
      <c r="I81" s="41">
        <v>4513.4799999999996</v>
      </c>
      <c r="J81" s="41">
        <v>4697.66</v>
      </c>
      <c r="K81" s="41">
        <v>4923.2</v>
      </c>
      <c r="L81" s="41">
        <v>4959.24</v>
      </c>
      <c r="M81" s="41">
        <v>4980.04</v>
      </c>
      <c r="N81" s="41">
        <v>4932.25</v>
      </c>
      <c r="O81" s="41">
        <v>4964.49</v>
      </c>
      <c r="P81" s="41">
        <v>5039.17</v>
      </c>
      <c r="Q81" s="41">
        <v>4978.17</v>
      </c>
      <c r="R81" s="41">
        <v>4916.3100000000004</v>
      </c>
      <c r="S81" s="41">
        <v>4879.5200000000004</v>
      </c>
      <c r="T81" s="41">
        <v>4877.05</v>
      </c>
      <c r="U81" s="41">
        <v>4894.97</v>
      </c>
      <c r="V81" s="41">
        <v>4935.46</v>
      </c>
      <c r="W81" s="41">
        <v>5007.1499999999996</v>
      </c>
      <c r="X81" s="41">
        <v>4835.51</v>
      </c>
      <c r="Y81" s="41">
        <v>4513.17</v>
      </c>
      <c r="AA81" s="49">
        <v>1</v>
      </c>
      <c r="AB81" s="41">
        <v>4019.35</v>
      </c>
      <c r="AC81" s="41">
        <v>3611.86</v>
      </c>
      <c r="AD81" s="41">
        <v>3477.71</v>
      </c>
      <c r="AE81" s="41">
        <v>3418.65</v>
      </c>
      <c r="AF81" s="41">
        <v>3418.65</v>
      </c>
      <c r="AG81" s="41">
        <v>3480.87</v>
      </c>
      <c r="AH81" s="41">
        <v>3418.65</v>
      </c>
      <c r="AI81" s="41">
        <v>4503.03</v>
      </c>
      <c r="AJ81" s="41">
        <v>4685.45</v>
      </c>
      <c r="AK81" s="41">
        <v>4908.84</v>
      </c>
      <c r="AL81" s="41">
        <v>4944.53</v>
      </c>
      <c r="AM81" s="41">
        <v>4965.13</v>
      </c>
      <c r="AN81" s="41">
        <v>4917.8</v>
      </c>
      <c r="AO81" s="41">
        <v>4949.7299999999996</v>
      </c>
      <c r="AP81" s="41">
        <v>5023.7</v>
      </c>
      <c r="AQ81" s="41">
        <v>4963.28</v>
      </c>
      <c r="AR81" s="41">
        <v>4902.01</v>
      </c>
      <c r="AS81" s="41">
        <v>4865.57</v>
      </c>
      <c r="AT81" s="41">
        <v>4863.12</v>
      </c>
      <c r="AU81" s="41">
        <v>4880.87</v>
      </c>
      <c r="AV81" s="41">
        <v>4920.97</v>
      </c>
      <c r="AW81" s="41">
        <v>4991.9799999999996</v>
      </c>
      <c r="AX81" s="41">
        <v>4821.99</v>
      </c>
      <c r="AY81" s="41">
        <v>4502.72</v>
      </c>
      <c r="BA81" s="49">
        <v>1</v>
      </c>
      <c r="BB81" s="41">
        <v>3998.43</v>
      </c>
      <c r="BC81" s="41">
        <v>3605.13</v>
      </c>
      <c r="BD81" s="41">
        <v>3475.66</v>
      </c>
      <c r="BE81" s="41">
        <v>3418.65</v>
      </c>
      <c r="BF81" s="41">
        <v>3418.65</v>
      </c>
      <c r="BG81" s="41">
        <v>3478.7</v>
      </c>
      <c r="BH81" s="41">
        <v>3418.65</v>
      </c>
      <c r="BI81" s="41">
        <v>4465.26</v>
      </c>
      <c r="BJ81" s="41">
        <v>4641.32</v>
      </c>
      <c r="BK81" s="41">
        <v>4856.93</v>
      </c>
      <c r="BL81" s="41">
        <v>4891.38</v>
      </c>
      <c r="BM81" s="41">
        <v>4911.26</v>
      </c>
      <c r="BN81" s="41">
        <v>4865.58</v>
      </c>
      <c r="BO81" s="41">
        <v>4896.3999999999996</v>
      </c>
      <c r="BP81" s="41">
        <v>4967.79</v>
      </c>
      <c r="BQ81" s="41">
        <v>4909.47</v>
      </c>
      <c r="BR81" s="41">
        <v>4850.34</v>
      </c>
      <c r="BS81" s="41">
        <v>4815.17</v>
      </c>
      <c r="BT81" s="41">
        <v>4812.8100000000004</v>
      </c>
      <c r="BU81" s="41">
        <v>4829.9399999999996</v>
      </c>
      <c r="BV81" s="41">
        <v>4868.6499999999996</v>
      </c>
      <c r="BW81" s="41">
        <v>4937.18</v>
      </c>
      <c r="BX81" s="41">
        <v>4773.1099999999997</v>
      </c>
      <c r="BY81" s="41">
        <v>4464.96</v>
      </c>
    </row>
    <row r="82" spans="1:77" x14ac:dyDescent="0.25">
      <c r="A82" s="49">
        <v>2</v>
      </c>
      <c r="B82" s="41">
        <v>4233.58</v>
      </c>
      <c r="C82" s="41">
        <v>4134.01</v>
      </c>
      <c r="D82" s="41">
        <v>3999.01</v>
      </c>
      <c r="E82" s="41">
        <v>3429.89</v>
      </c>
      <c r="F82" s="41">
        <v>3757.12</v>
      </c>
      <c r="G82" s="41">
        <v>4112.34</v>
      </c>
      <c r="H82" s="41">
        <v>4212.96</v>
      </c>
      <c r="I82" s="41">
        <v>4475.05</v>
      </c>
      <c r="J82" s="41">
        <v>4814.7299999999996</v>
      </c>
      <c r="K82" s="41">
        <v>4916.32</v>
      </c>
      <c r="L82" s="41">
        <v>4993.83</v>
      </c>
      <c r="M82" s="41">
        <v>4962.01</v>
      </c>
      <c r="N82" s="41">
        <v>4942.8100000000004</v>
      </c>
      <c r="O82" s="41">
        <v>4981.3</v>
      </c>
      <c r="P82" s="41">
        <v>5017.43</v>
      </c>
      <c r="Q82" s="41">
        <v>5006.37</v>
      </c>
      <c r="R82" s="41">
        <v>4912.13</v>
      </c>
      <c r="S82" s="41">
        <v>4912</v>
      </c>
      <c r="T82" s="41">
        <v>4908.2</v>
      </c>
      <c r="U82" s="41">
        <v>4894.5600000000004</v>
      </c>
      <c r="V82" s="41">
        <v>4921.34</v>
      </c>
      <c r="W82" s="41">
        <v>5051.17</v>
      </c>
      <c r="X82" s="41">
        <v>4832.3100000000004</v>
      </c>
      <c r="Y82" s="41">
        <v>4481.93</v>
      </c>
      <c r="AA82" s="49">
        <v>2</v>
      </c>
      <c r="AB82" s="41">
        <v>4225.79</v>
      </c>
      <c r="AC82" s="41">
        <v>4127.18</v>
      </c>
      <c r="AD82" s="41">
        <v>3993.47</v>
      </c>
      <c r="AE82" s="41">
        <v>3429.79</v>
      </c>
      <c r="AF82" s="41">
        <v>3753.88</v>
      </c>
      <c r="AG82" s="41">
        <v>4105.71</v>
      </c>
      <c r="AH82" s="41">
        <v>4205.37</v>
      </c>
      <c r="AI82" s="41">
        <v>4464.96</v>
      </c>
      <c r="AJ82" s="41">
        <v>4801.3999999999996</v>
      </c>
      <c r="AK82" s="41">
        <v>4902.0200000000004</v>
      </c>
      <c r="AL82" s="41">
        <v>4978.79</v>
      </c>
      <c r="AM82" s="41">
        <v>4947.28</v>
      </c>
      <c r="AN82" s="41">
        <v>4928.26</v>
      </c>
      <c r="AO82" s="41">
        <v>4966.38</v>
      </c>
      <c r="AP82" s="41">
        <v>5002.17</v>
      </c>
      <c r="AQ82" s="41">
        <v>4991.21</v>
      </c>
      <c r="AR82" s="41">
        <v>4897.87</v>
      </c>
      <c r="AS82" s="41">
        <v>4897.75</v>
      </c>
      <c r="AT82" s="41">
        <v>4893.97</v>
      </c>
      <c r="AU82" s="41">
        <v>4880.47</v>
      </c>
      <c r="AV82" s="41">
        <v>4907</v>
      </c>
      <c r="AW82" s="41">
        <v>5035.58</v>
      </c>
      <c r="AX82" s="41">
        <v>4818.8100000000004</v>
      </c>
      <c r="AY82" s="41">
        <v>4471.78</v>
      </c>
      <c r="BA82" s="49">
        <v>2</v>
      </c>
      <c r="BB82" s="41">
        <v>4197.68</v>
      </c>
      <c r="BC82" s="41">
        <v>4102.5</v>
      </c>
      <c r="BD82" s="41">
        <v>3973.44</v>
      </c>
      <c r="BE82" s="41">
        <v>3429.4</v>
      </c>
      <c r="BF82" s="41">
        <v>3742.21</v>
      </c>
      <c r="BG82" s="41">
        <v>4081.78</v>
      </c>
      <c r="BH82" s="41">
        <v>4177.97</v>
      </c>
      <c r="BI82" s="41">
        <v>4428.5200000000004</v>
      </c>
      <c r="BJ82" s="41">
        <v>4753.2299999999996</v>
      </c>
      <c r="BK82" s="41">
        <v>4850.3500000000004</v>
      </c>
      <c r="BL82" s="41">
        <v>4924.45</v>
      </c>
      <c r="BM82" s="41">
        <v>4894.03</v>
      </c>
      <c r="BN82" s="41">
        <v>4875.68</v>
      </c>
      <c r="BO82" s="41">
        <v>4912.47</v>
      </c>
      <c r="BP82" s="41">
        <v>4947.01</v>
      </c>
      <c r="BQ82" s="41">
        <v>4936.43</v>
      </c>
      <c r="BR82" s="41">
        <v>4846.3500000000004</v>
      </c>
      <c r="BS82" s="41">
        <v>4846.2299999999996</v>
      </c>
      <c r="BT82" s="41">
        <v>4842.59</v>
      </c>
      <c r="BU82" s="41">
        <v>4829.55</v>
      </c>
      <c r="BV82" s="41">
        <v>4855.1499999999996</v>
      </c>
      <c r="BW82" s="41">
        <v>4979.26</v>
      </c>
      <c r="BX82" s="41">
        <v>4770.04</v>
      </c>
      <c r="BY82" s="41">
        <v>4435.09</v>
      </c>
    </row>
    <row r="83" spans="1:77" x14ac:dyDescent="0.25">
      <c r="A83" s="49">
        <v>3</v>
      </c>
      <c r="B83" s="41">
        <v>4218.95</v>
      </c>
      <c r="C83" s="41">
        <v>4088.14</v>
      </c>
      <c r="D83" s="41">
        <v>4123.66</v>
      </c>
      <c r="E83" s="41">
        <v>4014.56</v>
      </c>
      <c r="F83" s="41">
        <v>3966.4</v>
      </c>
      <c r="G83" s="41">
        <v>4104.45</v>
      </c>
      <c r="H83" s="41">
        <v>4272.7299999999996</v>
      </c>
      <c r="I83" s="41">
        <v>4489.68</v>
      </c>
      <c r="J83" s="41">
        <v>4843.66</v>
      </c>
      <c r="K83" s="41">
        <v>5015.0200000000004</v>
      </c>
      <c r="L83" s="41">
        <v>5038.75</v>
      </c>
      <c r="M83" s="41">
        <v>5032.75</v>
      </c>
      <c r="N83" s="41">
        <v>5006.6899999999996</v>
      </c>
      <c r="O83" s="41">
        <v>5017.66</v>
      </c>
      <c r="P83" s="41">
        <v>5025.34</v>
      </c>
      <c r="Q83" s="41">
        <v>5027.9799999999996</v>
      </c>
      <c r="R83" s="41">
        <v>5008.25</v>
      </c>
      <c r="S83" s="41">
        <v>5012.9399999999996</v>
      </c>
      <c r="T83" s="41">
        <v>4977.8500000000004</v>
      </c>
      <c r="U83" s="41">
        <v>4935.71</v>
      </c>
      <c r="V83" s="41">
        <v>4996.6099999999997</v>
      </c>
      <c r="W83" s="41">
        <v>5091.82</v>
      </c>
      <c r="X83" s="41">
        <v>5007.29</v>
      </c>
      <c r="Y83" s="41">
        <v>4744.88</v>
      </c>
      <c r="AA83" s="49">
        <v>3</v>
      </c>
      <c r="AB83" s="41">
        <v>4211.3100000000004</v>
      </c>
      <c r="AC83" s="41">
        <v>4081.74</v>
      </c>
      <c r="AD83" s="41">
        <v>4116.93</v>
      </c>
      <c r="AE83" s="41">
        <v>4008.87</v>
      </c>
      <c r="AF83" s="41">
        <v>3961.17</v>
      </c>
      <c r="AG83" s="41">
        <v>4097.8999999999996</v>
      </c>
      <c r="AH83" s="41">
        <v>4264.57</v>
      </c>
      <c r="AI83" s="41">
        <v>4479.45</v>
      </c>
      <c r="AJ83" s="41">
        <v>4830.0600000000004</v>
      </c>
      <c r="AK83" s="41">
        <v>4999.78</v>
      </c>
      <c r="AL83" s="41">
        <v>5023.28</v>
      </c>
      <c r="AM83" s="41">
        <v>5017.33</v>
      </c>
      <c r="AN83" s="41">
        <v>4991.5200000000004</v>
      </c>
      <c r="AO83" s="41">
        <v>5002.3900000000003</v>
      </c>
      <c r="AP83" s="41">
        <v>5010</v>
      </c>
      <c r="AQ83" s="41">
        <v>5012.62</v>
      </c>
      <c r="AR83" s="41">
        <v>4993.07</v>
      </c>
      <c r="AS83" s="41">
        <v>4997.72</v>
      </c>
      <c r="AT83" s="41">
        <v>4962.96</v>
      </c>
      <c r="AU83" s="41">
        <v>4921.22</v>
      </c>
      <c r="AV83" s="41">
        <v>4981.54</v>
      </c>
      <c r="AW83" s="41">
        <v>5075.8500000000004</v>
      </c>
      <c r="AX83" s="41">
        <v>4992.12</v>
      </c>
      <c r="AY83" s="41">
        <v>4732.22</v>
      </c>
      <c r="BA83" s="49">
        <v>3</v>
      </c>
      <c r="BB83" s="41">
        <v>4183.7</v>
      </c>
      <c r="BC83" s="41">
        <v>4058.65</v>
      </c>
      <c r="BD83" s="41">
        <v>4092.61</v>
      </c>
      <c r="BE83" s="41">
        <v>3988.31</v>
      </c>
      <c r="BF83" s="41">
        <v>3942.27</v>
      </c>
      <c r="BG83" s="41">
        <v>4074.24</v>
      </c>
      <c r="BH83" s="41">
        <v>4235.1099999999997</v>
      </c>
      <c r="BI83" s="41">
        <v>4442.5</v>
      </c>
      <c r="BJ83" s="41">
        <v>4780.8999999999996</v>
      </c>
      <c r="BK83" s="41">
        <v>4944.7</v>
      </c>
      <c r="BL83" s="41">
        <v>4967.3900000000003</v>
      </c>
      <c r="BM83" s="41">
        <v>4961.6499999999996</v>
      </c>
      <c r="BN83" s="41">
        <v>4936.74</v>
      </c>
      <c r="BO83" s="41">
        <v>4947.2299999999996</v>
      </c>
      <c r="BP83" s="41">
        <v>4954.57</v>
      </c>
      <c r="BQ83" s="41">
        <v>4957.1000000000004</v>
      </c>
      <c r="BR83" s="41">
        <v>4938.2299999999996</v>
      </c>
      <c r="BS83" s="41">
        <v>4942.72</v>
      </c>
      <c r="BT83" s="41">
        <v>4909.17</v>
      </c>
      <c r="BU83" s="41">
        <v>4868.88</v>
      </c>
      <c r="BV83" s="41">
        <v>4927.1000000000004</v>
      </c>
      <c r="BW83" s="41">
        <v>5018.13</v>
      </c>
      <c r="BX83" s="41">
        <v>4937.3100000000004</v>
      </c>
      <c r="BY83" s="41">
        <v>4686.46</v>
      </c>
    </row>
    <row r="84" spans="1:77" x14ac:dyDescent="0.25">
      <c r="A84" s="49">
        <v>4</v>
      </c>
      <c r="B84" s="41">
        <v>4181.3100000000004</v>
      </c>
      <c r="C84" s="41">
        <v>4233.43</v>
      </c>
      <c r="D84" s="41">
        <v>4228.24</v>
      </c>
      <c r="E84" s="41">
        <v>4092.51</v>
      </c>
      <c r="F84" s="41">
        <v>4129.5600000000004</v>
      </c>
      <c r="G84" s="41">
        <v>4081.33</v>
      </c>
      <c r="H84" s="41">
        <v>4007.04</v>
      </c>
      <c r="I84" s="41">
        <v>3990.96</v>
      </c>
      <c r="J84" s="41">
        <v>4340.6499999999996</v>
      </c>
      <c r="K84" s="41">
        <v>4911.38</v>
      </c>
      <c r="L84" s="41">
        <v>4973.7700000000004</v>
      </c>
      <c r="M84" s="41">
        <v>4963.16</v>
      </c>
      <c r="N84" s="41">
        <v>4956.2</v>
      </c>
      <c r="O84" s="41">
        <v>5008.25</v>
      </c>
      <c r="P84" s="41">
        <v>4962.55</v>
      </c>
      <c r="Q84" s="41">
        <v>4963.8500000000004</v>
      </c>
      <c r="R84" s="41">
        <v>4965.76</v>
      </c>
      <c r="S84" s="41">
        <v>4949.01</v>
      </c>
      <c r="T84" s="41">
        <v>4953.7700000000004</v>
      </c>
      <c r="U84" s="41">
        <v>4953.07</v>
      </c>
      <c r="V84" s="41">
        <v>4978.5</v>
      </c>
      <c r="W84" s="41">
        <v>5009.2700000000004</v>
      </c>
      <c r="X84" s="41">
        <v>4957.37</v>
      </c>
      <c r="Y84" s="41">
        <v>4570.1000000000004</v>
      </c>
      <c r="AA84" s="49">
        <v>4</v>
      </c>
      <c r="AB84" s="41">
        <v>4174.03</v>
      </c>
      <c r="AC84" s="41">
        <v>4225.6499999999996</v>
      </c>
      <c r="AD84" s="41">
        <v>4220.51</v>
      </c>
      <c r="AE84" s="41">
        <v>4086.08</v>
      </c>
      <c r="AF84" s="41">
        <v>4122.78</v>
      </c>
      <c r="AG84" s="41">
        <v>4075.01</v>
      </c>
      <c r="AH84" s="41">
        <v>4001.43</v>
      </c>
      <c r="AI84" s="41">
        <v>3985.49</v>
      </c>
      <c r="AJ84" s="41">
        <v>4331.84</v>
      </c>
      <c r="AK84" s="41">
        <v>4897.13</v>
      </c>
      <c r="AL84" s="41">
        <v>4958.92</v>
      </c>
      <c r="AM84" s="41">
        <v>4948.41</v>
      </c>
      <c r="AN84" s="41">
        <v>4941.5200000000004</v>
      </c>
      <c r="AO84" s="41">
        <v>4993.07</v>
      </c>
      <c r="AP84" s="41">
        <v>4947.8100000000004</v>
      </c>
      <c r="AQ84" s="41">
        <v>4949.1000000000004</v>
      </c>
      <c r="AR84" s="41">
        <v>4950.9799999999996</v>
      </c>
      <c r="AS84" s="41">
        <v>4934.3999999999996</v>
      </c>
      <c r="AT84" s="41">
        <v>4939.12</v>
      </c>
      <c r="AU84" s="41">
        <v>4938.42</v>
      </c>
      <c r="AV84" s="41">
        <v>4963.6000000000004</v>
      </c>
      <c r="AW84" s="41">
        <v>4994.08</v>
      </c>
      <c r="AX84" s="41">
        <v>4942.68</v>
      </c>
      <c r="AY84" s="41">
        <v>4559.1099999999997</v>
      </c>
      <c r="BA84" s="49">
        <v>4</v>
      </c>
      <c r="BB84" s="41">
        <v>4147.72</v>
      </c>
      <c r="BC84" s="41">
        <v>4197.54</v>
      </c>
      <c r="BD84" s="41">
        <v>4192.58</v>
      </c>
      <c r="BE84" s="41">
        <v>4062.83</v>
      </c>
      <c r="BF84" s="41">
        <v>4098.25</v>
      </c>
      <c r="BG84" s="41">
        <v>4052.14</v>
      </c>
      <c r="BH84" s="41">
        <v>3981.13</v>
      </c>
      <c r="BI84" s="41">
        <v>3965.75</v>
      </c>
      <c r="BJ84" s="41">
        <v>4300.04</v>
      </c>
      <c r="BK84" s="41">
        <v>4845.63</v>
      </c>
      <c r="BL84" s="41">
        <v>4905.2700000000004</v>
      </c>
      <c r="BM84" s="41">
        <v>4895.13</v>
      </c>
      <c r="BN84" s="41">
        <v>4888.47</v>
      </c>
      <c r="BO84" s="41">
        <v>4938.2299999999996</v>
      </c>
      <c r="BP84" s="41">
        <v>4894.54</v>
      </c>
      <c r="BQ84" s="41">
        <v>4895.79</v>
      </c>
      <c r="BR84" s="41">
        <v>4897.6099999999997</v>
      </c>
      <c r="BS84" s="41">
        <v>4881.6000000000004</v>
      </c>
      <c r="BT84" s="41">
        <v>4886.16</v>
      </c>
      <c r="BU84" s="41">
        <v>4885.4799999999996</v>
      </c>
      <c r="BV84" s="41">
        <v>4909.79</v>
      </c>
      <c r="BW84" s="41">
        <v>4939.21</v>
      </c>
      <c r="BX84" s="41">
        <v>4889.59</v>
      </c>
      <c r="BY84" s="41">
        <v>4519.3900000000003</v>
      </c>
    </row>
    <row r="85" spans="1:77" x14ac:dyDescent="0.25">
      <c r="A85" s="49">
        <v>5</v>
      </c>
      <c r="B85" s="41">
        <v>4153.79</v>
      </c>
      <c r="C85" s="41">
        <v>3915.52</v>
      </c>
      <c r="D85" s="41">
        <v>3652.23</v>
      </c>
      <c r="E85" s="41">
        <v>3939.07</v>
      </c>
      <c r="F85" s="41">
        <v>3776.27</v>
      </c>
      <c r="G85" s="41">
        <v>3436.58</v>
      </c>
      <c r="H85" s="41">
        <v>3439.3</v>
      </c>
      <c r="I85" s="41">
        <v>4048.41</v>
      </c>
      <c r="J85" s="41">
        <v>4163.3100000000004</v>
      </c>
      <c r="K85" s="41">
        <v>4680.72</v>
      </c>
      <c r="L85" s="41">
        <v>4784.59</v>
      </c>
      <c r="M85" s="41">
        <v>4818.1899999999996</v>
      </c>
      <c r="N85" s="41">
        <v>4749.08</v>
      </c>
      <c r="O85" s="41">
        <v>4732.16</v>
      </c>
      <c r="P85" s="41">
        <v>4691.45</v>
      </c>
      <c r="Q85" s="41">
        <v>4730.0600000000004</v>
      </c>
      <c r="R85" s="41">
        <v>4780.71</v>
      </c>
      <c r="S85" s="41">
        <v>4731.45</v>
      </c>
      <c r="T85" s="41">
        <v>4674.8599999999997</v>
      </c>
      <c r="U85" s="41">
        <v>4723.01</v>
      </c>
      <c r="V85" s="41">
        <v>4897.26</v>
      </c>
      <c r="W85" s="41">
        <v>5006.62</v>
      </c>
      <c r="X85" s="41">
        <v>4943.84</v>
      </c>
      <c r="Y85" s="41">
        <v>4709</v>
      </c>
      <c r="AA85" s="49">
        <v>5</v>
      </c>
      <c r="AB85" s="41">
        <v>4146.7700000000004</v>
      </c>
      <c r="AC85" s="41">
        <v>3910.78</v>
      </c>
      <c r="AD85" s="41">
        <v>3650</v>
      </c>
      <c r="AE85" s="41">
        <v>3934.1</v>
      </c>
      <c r="AF85" s="41">
        <v>3772.86</v>
      </c>
      <c r="AG85" s="41">
        <v>3436.41</v>
      </c>
      <c r="AH85" s="41">
        <v>3439.11</v>
      </c>
      <c r="AI85" s="41">
        <v>4042.39</v>
      </c>
      <c r="AJ85" s="41">
        <v>4156.2</v>
      </c>
      <c r="AK85" s="41">
        <v>4668.67</v>
      </c>
      <c r="AL85" s="41">
        <v>4771.54</v>
      </c>
      <c r="AM85" s="41">
        <v>4804.83</v>
      </c>
      <c r="AN85" s="41">
        <v>4736.38</v>
      </c>
      <c r="AO85" s="41">
        <v>4719.62</v>
      </c>
      <c r="AP85" s="41">
        <v>4679.29</v>
      </c>
      <c r="AQ85" s="41">
        <v>4717.54</v>
      </c>
      <c r="AR85" s="41">
        <v>4767.7</v>
      </c>
      <c r="AS85" s="41">
        <v>4718.91</v>
      </c>
      <c r="AT85" s="41">
        <v>4662.87</v>
      </c>
      <c r="AU85" s="41">
        <v>4710.5600000000004</v>
      </c>
      <c r="AV85" s="41">
        <v>4883.1400000000003</v>
      </c>
      <c r="AW85" s="41">
        <v>4991.46</v>
      </c>
      <c r="AX85" s="41">
        <v>4929.28</v>
      </c>
      <c r="AY85" s="41">
        <v>4696.68</v>
      </c>
      <c r="BA85" s="49">
        <v>5</v>
      </c>
      <c r="BB85" s="41">
        <v>4121.41</v>
      </c>
      <c r="BC85" s="41">
        <v>3893.64</v>
      </c>
      <c r="BD85" s="41">
        <v>3641.94</v>
      </c>
      <c r="BE85" s="41">
        <v>3916.14</v>
      </c>
      <c r="BF85" s="41">
        <v>3760.52</v>
      </c>
      <c r="BG85" s="41">
        <v>3435.79</v>
      </c>
      <c r="BH85" s="41">
        <v>3438.39</v>
      </c>
      <c r="BI85" s="41">
        <v>4020.67</v>
      </c>
      <c r="BJ85" s="41">
        <v>4130.51</v>
      </c>
      <c r="BK85" s="41">
        <v>4625.13</v>
      </c>
      <c r="BL85" s="41">
        <v>4724.42</v>
      </c>
      <c r="BM85" s="41">
        <v>4756.55</v>
      </c>
      <c r="BN85" s="41">
        <v>4690.4799999999996</v>
      </c>
      <c r="BO85" s="41">
        <v>4674.3</v>
      </c>
      <c r="BP85" s="41">
        <v>4635.38</v>
      </c>
      <c r="BQ85" s="41">
        <v>4672.3</v>
      </c>
      <c r="BR85" s="41">
        <v>4720.71</v>
      </c>
      <c r="BS85" s="41">
        <v>4673.62</v>
      </c>
      <c r="BT85" s="41">
        <v>4619.53</v>
      </c>
      <c r="BU85" s="41">
        <v>4665.5600000000004</v>
      </c>
      <c r="BV85" s="41">
        <v>4832.13</v>
      </c>
      <c r="BW85" s="41">
        <v>4936.67</v>
      </c>
      <c r="BX85" s="41">
        <v>4876.66</v>
      </c>
      <c r="BY85" s="41">
        <v>4652.17</v>
      </c>
    </row>
    <row r="86" spans="1:77" x14ac:dyDescent="0.25">
      <c r="A86" s="49">
        <v>6</v>
      </c>
      <c r="B86" s="41">
        <v>4437.3599999999997</v>
      </c>
      <c r="C86" s="41">
        <v>4294.1099999999997</v>
      </c>
      <c r="D86" s="41">
        <v>4380.1499999999996</v>
      </c>
      <c r="E86" s="41">
        <v>4230.22</v>
      </c>
      <c r="F86" s="41">
        <v>4138.3500000000004</v>
      </c>
      <c r="G86" s="41">
        <v>4258.58</v>
      </c>
      <c r="H86" s="41">
        <v>3946.2</v>
      </c>
      <c r="I86" s="41">
        <v>4175.13</v>
      </c>
      <c r="J86" s="41">
        <v>4312.93</v>
      </c>
      <c r="K86" s="41">
        <v>4690.9799999999996</v>
      </c>
      <c r="L86" s="41">
        <v>4935.08</v>
      </c>
      <c r="M86" s="41">
        <v>4918.6099999999997</v>
      </c>
      <c r="N86" s="41">
        <v>4794.96</v>
      </c>
      <c r="O86" s="41">
        <v>4821.21</v>
      </c>
      <c r="P86" s="41">
        <v>4857.91</v>
      </c>
      <c r="Q86" s="41">
        <v>4852.9399999999996</v>
      </c>
      <c r="R86" s="41">
        <v>4807.6899999999996</v>
      </c>
      <c r="S86" s="41">
        <v>4889.5</v>
      </c>
      <c r="T86" s="41">
        <v>4799.47</v>
      </c>
      <c r="U86" s="41">
        <v>4751.7</v>
      </c>
      <c r="V86" s="41">
        <v>4846.91</v>
      </c>
      <c r="W86" s="41">
        <v>4985.1499999999996</v>
      </c>
      <c r="X86" s="41">
        <v>4756.3999999999996</v>
      </c>
      <c r="Y86" s="41">
        <v>4538.5600000000004</v>
      </c>
      <c r="AA86" s="49">
        <v>6</v>
      </c>
      <c r="AB86" s="41">
        <v>4427.63</v>
      </c>
      <c r="AC86" s="41">
        <v>4285.75</v>
      </c>
      <c r="AD86" s="41">
        <v>4370.97</v>
      </c>
      <c r="AE86" s="41">
        <v>4222.47</v>
      </c>
      <c r="AF86" s="41">
        <v>4131.4799999999996</v>
      </c>
      <c r="AG86" s="41">
        <v>4250.5600000000004</v>
      </c>
      <c r="AH86" s="41">
        <v>3941.16</v>
      </c>
      <c r="AI86" s="41">
        <v>4167.91</v>
      </c>
      <c r="AJ86" s="41">
        <v>4304.3900000000003</v>
      </c>
      <c r="AK86" s="41">
        <v>4678.83</v>
      </c>
      <c r="AL86" s="41">
        <v>4920.6000000000004</v>
      </c>
      <c r="AM86" s="41">
        <v>4904.29</v>
      </c>
      <c r="AN86" s="41">
        <v>4781.82</v>
      </c>
      <c r="AO86" s="41">
        <v>4807.82</v>
      </c>
      <c r="AP86" s="41">
        <v>4844.17</v>
      </c>
      <c r="AQ86" s="41">
        <v>4839.24</v>
      </c>
      <c r="AR86" s="41">
        <v>4794.42</v>
      </c>
      <c r="AS86" s="41">
        <v>4875.46</v>
      </c>
      <c r="AT86" s="41">
        <v>4786.28</v>
      </c>
      <c r="AU86" s="41">
        <v>4738.97</v>
      </c>
      <c r="AV86" s="41">
        <v>4833.2700000000004</v>
      </c>
      <c r="AW86" s="41">
        <v>4970.1899999999996</v>
      </c>
      <c r="AX86" s="41">
        <v>4743.62</v>
      </c>
      <c r="AY86" s="41">
        <v>4527.8599999999997</v>
      </c>
      <c r="BA86" s="49">
        <v>6</v>
      </c>
      <c r="BB86" s="41">
        <v>4392.49</v>
      </c>
      <c r="BC86" s="41">
        <v>4255.54</v>
      </c>
      <c r="BD86" s="41">
        <v>4337.8</v>
      </c>
      <c r="BE86" s="41">
        <v>4194.47</v>
      </c>
      <c r="BF86" s="41">
        <v>4106.6499999999996</v>
      </c>
      <c r="BG86" s="41">
        <v>4221.58</v>
      </c>
      <c r="BH86" s="41">
        <v>3922.96</v>
      </c>
      <c r="BI86" s="41">
        <v>4141.8100000000004</v>
      </c>
      <c r="BJ86" s="41">
        <v>4273.54</v>
      </c>
      <c r="BK86" s="41">
        <v>4634.9399999999996</v>
      </c>
      <c r="BL86" s="41">
        <v>4868.29</v>
      </c>
      <c r="BM86" s="41">
        <v>4852.54</v>
      </c>
      <c r="BN86" s="41">
        <v>4734.34</v>
      </c>
      <c r="BO86" s="41">
        <v>4759.43</v>
      </c>
      <c r="BP86" s="41">
        <v>4794.5200000000004</v>
      </c>
      <c r="BQ86" s="41">
        <v>4789.76</v>
      </c>
      <c r="BR86" s="41">
        <v>4746.5</v>
      </c>
      <c r="BS86" s="41">
        <v>4824.72</v>
      </c>
      <c r="BT86" s="41">
        <v>4738.6499999999996</v>
      </c>
      <c r="BU86" s="41">
        <v>4692.99</v>
      </c>
      <c r="BV86" s="41">
        <v>4784</v>
      </c>
      <c r="BW86" s="41">
        <v>4916.1499999999996</v>
      </c>
      <c r="BX86" s="41">
        <v>4697.47</v>
      </c>
      <c r="BY86" s="41">
        <v>4489.2299999999996</v>
      </c>
    </row>
    <row r="87" spans="1:77" x14ac:dyDescent="0.25">
      <c r="A87" s="49">
        <v>7</v>
      </c>
      <c r="B87" s="41">
        <v>4449.08</v>
      </c>
      <c r="C87" s="41">
        <v>4372.59</v>
      </c>
      <c r="D87" s="41">
        <v>4315.7299999999996</v>
      </c>
      <c r="E87" s="41">
        <v>4287.6000000000004</v>
      </c>
      <c r="F87" s="41">
        <v>4274.97</v>
      </c>
      <c r="G87" s="41">
        <v>4284.21</v>
      </c>
      <c r="H87" s="41">
        <v>4373.95</v>
      </c>
      <c r="I87" s="41">
        <v>4594.71</v>
      </c>
      <c r="J87" s="41">
        <v>4866.0200000000004</v>
      </c>
      <c r="K87" s="41">
        <v>5005.72</v>
      </c>
      <c r="L87" s="41">
        <v>5068.54</v>
      </c>
      <c r="M87" s="41">
        <v>5053.1000000000004</v>
      </c>
      <c r="N87" s="41">
        <v>5019.8999999999996</v>
      </c>
      <c r="O87" s="41">
        <v>5062.5600000000004</v>
      </c>
      <c r="P87" s="41">
        <v>5106.8</v>
      </c>
      <c r="Q87" s="41">
        <v>5114.51</v>
      </c>
      <c r="R87" s="41">
        <v>5052.4799999999996</v>
      </c>
      <c r="S87" s="41">
        <v>5034.0200000000004</v>
      </c>
      <c r="T87" s="41">
        <v>5027.87</v>
      </c>
      <c r="U87" s="41">
        <v>5019.0200000000004</v>
      </c>
      <c r="V87" s="41">
        <v>5061.79</v>
      </c>
      <c r="W87" s="41">
        <v>5177.6899999999996</v>
      </c>
      <c r="X87" s="41">
        <v>5020.63</v>
      </c>
      <c r="Y87" s="41">
        <v>4809.7700000000004</v>
      </c>
      <c r="AA87" s="49">
        <v>7</v>
      </c>
      <c r="AB87" s="41">
        <v>4439.24</v>
      </c>
      <c r="AC87" s="41">
        <v>4363.4799999999996</v>
      </c>
      <c r="AD87" s="41">
        <v>4307.17</v>
      </c>
      <c r="AE87" s="41">
        <v>4279.3</v>
      </c>
      <c r="AF87" s="41">
        <v>4266.8</v>
      </c>
      <c r="AG87" s="41">
        <v>4275.95</v>
      </c>
      <c r="AH87" s="41">
        <v>4364.83</v>
      </c>
      <c r="AI87" s="41">
        <v>4583.4799999999996</v>
      </c>
      <c r="AJ87" s="41">
        <v>4852.2</v>
      </c>
      <c r="AK87" s="41">
        <v>4990.57</v>
      </c>
      <c r="AL87" s="41">
        <v>5052.79</v>
      </c>
      <c r="AM87" s="41">
        <v>5037.5</v>
      </c>
      <c r="AN87" s="41">
        <v>5004.6099999999997</v>
      </c>
      <c r="AO87" s="41">
        <v>5046.8599999999997</v>
      </c>
      <c r="AP87" s="41">
        <v>5090.68</v>
      </c>
      <c r="AQ87" s="41">
        <v>5098.3100000000004</v>
      </c>
      <c r="AR87" s="41">
        <v>5036.88</v>
      </c>
      <c r="AS87" s="41">
        <v>5018.59</v>
      </c>
      <c r="AT87" s="41">
        <v>5012.51</v>
      </c>
      <c r="AU87" s="41">
        <v>5003.74</v>
      </c>
      <c r="AV87" s="41">
        <v>5046.1000000000004</v>
      </c>
      <c r="AW87" s="41">
        <v>5160.8900000000003</v>
      </c>
      <c r="AX87" s="41">
        <v>5005.33</v>
      </c>
      <c r="AY87" s="41">
        <v>4796.49</v>
      </c>
      <c r="BA87" s="49">
        <v>7</v>
      </c>
      <c r="BB87" s="41">
        <v>4403.6899999999996</v>
      </c>
      <c r="BC87" s="41">
        <v>4330.57</v>
      </c>
      <c r="BD87" s="41">
        <v>4276.22</v>
      </c>
      <c r="BE87" s="41">
        <v>4249.32</v>
      </c>
      <c r="BF87" s="41">
        <v>4237.25</v>
      </c>
      <c r="BG87" s="41">
        <v>4246.08</v>
      </c>
      <c r="BH87" s="41">
        <v>4331.87</v>
      </c>
      <c r="BI87" s="41">
        <v>4542.91</v>
      </c>
      <c r="BJ87" s="41">
        <v>4802.2700000000004</v>
      </c>
      <c r="BK87" s="41">
        <v>4935.82</v>
      </c>
      <c r="BL87" s="41">
        <v>4995.87</v>
      </c>
      <c r="BM87" s="41">
        <v>4981.1099999999997</v>
      </c>
      <c r="BN87" s="41">
        <v>4949.37</v>
      </c>
      <c r="BO87" s="41">
        <v>4990.1499999999996</v>
      </c>
      <c r="BP87" s="41">
        <v>5032.4399999999996</v>
      </c>
      <c r="BQ87" s="41">
        <v>5039.8100000000004</v>
      </c>
      <c r="BR87" s="41">
        <v>4980.51</v>
      </c>
      <c r="BS87" s="41">
        <v>4962.8599999999997</v>
      </c>
      <c r="BT87" s="41">
        <v>4956.99</v>
      </c>
      <c r="BU87" s="41">
        <v>4948.53</v>
      </c>
      <c r="BV87" s="41">
        <v>4989.41</v>
      </c>
      <c r="BW87" s="41">
        <v>5100.21</v>
      </c>
      <c r="BX87" s="41">
        <v>4950.07</v>
      </c>
      <c r="BY87" s="41">
        <v>4748.5</v>
      </c>
    </row>
    <row r="88" spans="1:77" x14ac:dyDescent="0.25">
      <c r="A88" s="49">
        <v>8</v>
      </c>
      <c r="B88" s="41">
        <v>4490.8599999999997</v>
      </c>
      <c r="C88" s="41">
        <v>4448.8900000000003</v>
      </c>
      <c r="D88" s="41">
        <v>4415.08</v>
      </c>
      <c r="E88" s="41">
        <v>4422.29</v>
      </c>
      <c r="F88" s="41">
        <v>4400.7299999999996</v>
      </c>
      <c r="G88" s="41">
        <v>4421.9799999999996</v>
      </c>
      <c r="H88" s="41">
        <v>4430.24</v>
      </c>
      <c r="I88" s="41">
        <v>4747.67</v>
      </c>
      <c r="J88" s="41">
        <v>4907.12</v>
      </c>
      <c r="K88" s="41">
        <v>5059.42</v>
      </c>
      <c r="L88" s="41">
        <v>5070.7700000000004</v>
      </c>
      <c r="M88" s="41">
        <v>5062.79</v>
      </c>
      <c r="N88" s="41">
        <v>5056.5600000000004</v>
      </c>
      <c r="O88" s="41">
        <v>5065.3900000000003</v>
      </c>
      <c r="P88" s="41">
        <v>5063.2299999999996</v>
      </c>
      <c r="Q88" s="41">
        <v>5064.59</v>
      </c>
      <c r="R88" s="41">
        <v>5048.8100000000004</v>
      </c>
      <c r="S88" s="41">
        <v>5067.09</v>
      </c>
      <c r="T88" s="41">
        <v>5060.72</v>
      </c>
      <c r="U88" s="41">
        <v>5031.22</v>
      </c>
      <c r="V88" s="41">
        <v>5076.74</v>
      </c>
      <c r="W88" s="41">
        <v>5168.71</v>
      </c>
      <c r="X88" s="41">
        <v>5014.93</v>
      </c>
      <c r="Y88" s="41">
        <v>4798.68</v>
      </c>
      <c r="AA88" s="49">
        <v>8</v>
      </c>
      <c r="AB88" s="41">
        <v>4480.62</v>
      </c>
      <c r="AC88" s="41">
        <v>4439.05</v>
      </c>
      <c r="AD88" s="41">
        <v>4405.57</v>
      </c>
      <c r="AE88" s="41">
        <v>4412.71</v>
      </c>
      <c r="AF88" s="41">
        <v>4391.3599999999997</v>
      </c>
      <c r="AG88" s="41">
        <v>4412.3999999999996</v>
      </c>
      <c r="AH88" s="41">
        <v>4420.58</v>
      </c>
      <c r="AI88" s="41">
        <v>4734.9799999999996</v>
      </c>
      <c r="AJ88" s="41">
        <v>4892.91</v>
      </c>
      <c r="AK88" s="41">
        <v>5043.75</v>
      </c>
      <c r="AL88" s="41">
        <v>5055</v>
      </c>
      <c r="AM88" s="41">
        <v>5047.1000000000004</v>
      </c>
      <c r="AN88" s="41">
        <v>5040.92</v>
      </c>
      <c r="AO88" s="41">
        <v>5049.67</v>
      </c>
      <c r="AP88" s="41">
        <v>5047.5200000000004</v>
      </c>
      <c r="AQ88" s="41">
        <v>5048.87</v>
      </c>
      <c r="AR88" s="41">
        <v>5033.24</v>
      </c>
      <c r="AS88" s="41">
        <v>5051.3500000000004</v>
      </c>
      <c r="AT88" s="41">
        <v>5045.04</v>
      </c>
      <c r="AU88" s="41">
        <v>5015.82</v>
      </c>
      <c r="AV88" s="41">
        <v>5060.91</v>
      </c>
      <c r="AW88" s="41">
        <v>5152</v>
      </c>
      <c r="AX88" s="41">
        <v>4999.6899999999996</v>
      </c>
      <c r="AY88" s="41">
        <v>4785.5</v>
      </c>
      <c r="BA88" s="49">
        <v>8</v>
      </c>
      <c r="BB88" s="41">
        <v>4443.63</v>
      </c>
      <c r="BC88" s="41">
        <v>4403.51</v>
      </c>
      <c r="BD88" s="41">
        <v>4371.1899999999996</v>
      </c>
      <c r="BE88" s="41">
        <v>4378.09</v>
      </c>
      <c r="BF88" s="41">
        <v>4357.4799999999996</v>
      </c>
      <c r="BG88" s="41">
        <v>4377.78</v>
      </c>
      <c r="BH88" s="41">
        <v>4385.68</v>
      </c>
      <c r="BI88" s="41">
        <v>4689.13</v>
      </c>
      <c r="BJ88" s="41">
        <v>4841.5600000000004</v>
      </c>
      <c r="BK88" s="41">
        <v>4987.1499999999996</v>
      </c>
      <c r="BL88" s="41">
        <v>4998</v>
      </c>
      <c r="BM88" s="41">
        <v>4990.37</v>
      </c>
      <c r="BN88" s="41">
        <v>4984.42</v>
      </c>
      <c r="BO88" s="41">
        <v>4992.8599999999997</v>
      </c>
      <c r="BP88" s="41">
        <v>4990.79</v>
      </c>
      <c r="BQ88" s="41">
        <v>4992.09</v>
      </c>
      <c r="BR88" s="41">
        <v>4977</v>
      </c>
      <c r="BS88" s="41">
        <v>4994.4799999999996</v>
      </c>
      <c r="BT88" s="41">
        <v>4988.3900000000003</v>
      </c>
      <c r="BU88" s="41">
        <v>4960.1899999999996</v>
      </c>
      <c r="BV88" s="41">
        <v>5003.7</v>
      </c>
      <c r="BW88" s="41">
        <v>5091.62</v>
      </c>
      <c r="BX88" s="41">
        <v>4944.62</v>
      </c>
      <c r="BY88" s="41">
        <v>4737.8900000000003</v>
      </c>
    </row>
    <row r="89" spans="1:77" x14ac:dyDescent="0.25">
      <c r="A89" s="49">
        <v>9</v>
      </c>
      <c r="B89" s="41">
        <v>4463.88</v>
      </c>
      <c r="C89" s="41">
        <v>4406.83</v>
      </c>
      <c r="D89" s="41">
        <v>4336.63</v>
      </c>
      <c r="E89" s="41">
        <v>4323.59</v>
      </c>
      <c r="F89" s="41">
        <v>4321.8</v>
      </c>
      <c r="G89" s="41">
        <v>4334.22</v>
      </c>
      <c r="H89" s="41">
        <v>4414.59</v>
      </c>
      <c r="I89" s="41">
        <v>4650.96</v>
      </c>
      <c r="J89" s="41">
        <v>4853.7299999999996</v>
      </c>
      <c r="K89" s="41">
        <v>4943.63</v>
      </c>
      <c r="L89" s="41">
        <v>4959.1499999999996</v>
      </c>
      <c r="M89" s="41">
        <v>4955.58</v>
      </c>
      <c r="N89" s="41">
        <v>4939.1400000000003</v>
      </c>
      <c r="O89" s="41">
        <v>4953.8599999999997</v>
      </c>
      <c r="P89" s="41">
        <v>4964.32</v>
      </c>
      <c r="Q89" s="41">
        <v>4961.95</v>
      </c>
      <c r="R89" s="41">
        <v>4955.17</v>
      </c>
      <c r="S89" s="41">
        <v>4959.28</v>
      </c>
      <c r="T89" s="41">
        <v>4959.74</v>
      </c>
      <c r="U89" s="41">
        <v>4898.8100000000004</v>
      </c>
      <c r="V89" s="41">
        <v>4961.21</v>
      </c>
      <c r="W89" s="41">
        <v>5010.79</v>
      </c>
      <c r="X89" s="41">
        <v>4963.6899999999996</v>
      </c>
      <c r="Y89" s="41">
        <v>4810.25</v>
      </c>
      <c r="AA89" s="49">
        <v>9</v>
      </c>
      <c r="AB89" s="41">
        <v>4453.8999999999996</v>
      </c>
      <c r="AC89" s="41">
        <v>4397.3999999999996</v>
      </c>
      <c r="AD89" s="41">
        <v>4327.87</v>
      </c>
      <c r="AE89" s="41">
        <v>4314.95</v>
      </c>
      <c r="AF89" s="41">
        <v>4313.17</v>
      </c>
      <c r="AG89" s="41">
        <v>4325.4799999999996</v>
      </c>
      <c r="AH89" s="41">
        <v>4405.08</v>
      </c>
      <c r="AI89" s="41">
        <v>4639.1899999999996</v>
      </c>
      <c r="AJ89" s="41">
        <v>4840.03</v>
      </c>
      <c r="AK89" s="41">
        <v>4929.07</v>
      </c>
      <c r="AL89" s="41">
        <v>4944.4399999999996</v>
      </c>
      <c r="AM89" s="41">
        <v>4940.8999999999996</v>
      </c>
      <c r="AN89" s="41">
        <v>4924.62</v>
      </c>
      <c r="AO89" s="41">
        <v>4939.21</v>
      </c>
      <c r="AP89" s="41">
        <v>4949.5600000000004</v>
      </c>
      <c r="AQ89" s="41">
        <v>4947.21</v>
      </c>
      <c r="AR89" s="41">
        <v>4940.5</v>
      </c>
      <c r="AS89" s="41">
        <v>4944.57</v>
      </c>
      <c r="AT89" s="41">
        <v>4945.0200000000004</v>
      </c>
      <c r="AU89" s="41">
        <v>4884.68</v>
      </c>
      <c r="AV89" s="41">
        <v>4946.4799999999996</v>
      </c>
      <c r="AW89" s="41">
        <v>4995.59</v>
      </c>
      <c r="AX89" s="41">
        <v>4948.9399999999996</v>
      </c>
      <c r="AY89" s="41">
        <v>4796.96</v>
      </c>
      <c r="BA89" s="49">
        <v>9</v>
      </c>
      <c r="BB89" s="41">
        <v>4417.84</v>
      </c>
      <c r="BC89" s="41">
        <v>4363.3100000000004</v>
      </c>
      <c r="BD89" s="41">
        <v>4296.2</v>
      </c>
      <c r="BE89" s="41">
        <v>4283.7299999999996</v>
      </c>
      <c r="BF89" s="41">
        <v>4282.0200000000004</v>
      </c>
      <c r="BG89" s="41">
        <v>4293.8900000000003</v>
      </c>
      <c r="BH89" s="41">
        <v>4370.72</v>
      </c>
      <c r="BI89" s="41">
        <v>4596.68</v>
      </c>
      <c r="BJ89" s="41">
        <v>4790.5200000000004</v>
      </c>
      <c r="BK89" s="41">
        <v>4876.46</v>
      </c>
      <c r="BL89" s="41">
        <v>4891.29</v>
      </c>
      <c r="BM89" s="41">
        <v>4887.88</v>
      </c>
      <c r="BN89" s="41">
        <v>4872.17</v>
      </c>
      <c r="BO89" s="41">
        <v>4886.24</v>
      </c>
      <c r="BP89" s="41">
        <v>4896.2299999999996</v>
      </c>
      <c r="BQ89" s="41">
        <v>4893.97</v>
      </c>
      <c r="BR89" s="41">
        <v>4887.49</v>
      </c>
      <c r="BS89" s="41">
        <v>4891.42</v>
      </c>
      <c r="BT89" s="41">
        <v>4891.8599999999997</v>
      </c>
      <c r="BU89" s="41">
        <v>4833.6099999999997</v>
      </c>
      <c r="BV89" s="41">
        <v>4893.26</v>
      </c>
      <c r="BW89" s="41">
        <v>4940.66</v>
      </c>
      <c r="BX89" s="41">
        <v>4895.6400000000003</v>
      </c>
      <c r="BY89" s="41">
        <v>4748.95</v>
      </c>
    </row>
    <row r="90" spans="1:77" x14ac:dyDescent="0.25">
      <c r="A90" s="49">
        <v>10</v>
      </c>
      <c r="B90" s="41">
        <v>4783</v>
      </c>
      <c r="C90" s="41">
        <v>4593.51</v>
      </c>
      <c r="D90" s="41">
        <v>4478.4399999999996</v>
      </c>
      <c r="E90" s="41">
        <v>4410.92</v>
      </c>
      <c r="F90" s="41">
        <v>4426.88</v>
      </c>
      <c r="G90" s="41">
        <v>4502.1000000000004</v>
      </c>
      <c r="H90" s="41">
        <v>4604.38</v>
      </c>
      <c r="I90" s="41">
        <v>4822.54</v>
      </c>
      <c r="J90" s="41">
        <v>5017.8900000000003</v>
      </c>
      <c r="K90" s="41">
        <v>5081.45</v>
      </c>
      <c r="L90" s="41">
        <v>5089.6899999999996</v>
      </c>
      <c r="M90" s="41">
        <v>5087.82</v>
      </c>
      <c r="N90" s="41">
        <v>5081.3999999999996</v>
      </c>
      <c r="O90" s="41">
        <v>5086.9399999999996</v>
      </c>
      <c r="P90" s="41">
        <v>5083.8999999999996</v>
      </c>
      <c r="Q90" s="41">
        <v>5078.8599999999997</v>
      </c>
      <c r="R90" s="41">
        <v>5069.4799999999996</v>
      </c>
      <c r="S90" s="41">
        <v>5066.6899999999996</v>
      </c>
      <c r="T90" s="41">
        <v>5057.83</v>
      </c>
      <c r="U90" s="41">
        <v>5039.8599999999997</v>
      </c>
      <c r="V90" s="41">
        <v>5065.8900000000003</v>
      </c>
      <c r="W90" s="41">
        <v>5100.67</v>
      </c>
      <c r="X90" s="41">
        <v>5078.53</v>
      </c>
      <c r="Y90" s="41">
        <v>4937.41</v>
      </c>
      <c r="AA90" s="49">
        <v>10</v>
      </c>
      <c r="AB90" s="41">
        <v>4769.97</v>
      </c>
      <c r="AC90" s="41">
        <v>4582.29</v>
      </c>
      <c r="AD90" s="41">
        <v>4468.32</v>
      </c>
      <c r="AE90" s="41">
        <v>4401.45</v>
      </c>
      <c r="AF90" s="41">
        <v>4417.26</v>
      </c>
      <c r="AG90" s="41">
        <v>4491.76</v>
      </c>
      <c r="AH90" s="41">
        <v>4593.0600000000004</v>
      </c>
      <c r="AI90" s="41">
        <v>4809.13</v>
      </c>
      <c r="AJ90" s="41">
        <v>5002.62</v>
      </c>
      <c r="AK90" s="41">
        <v>5065.58</v>
      </c>
      <c r="AL90" s="41">
        <v>5073.74</v>
      </c>
      <c r="AM90" s="41">
        <v>5071.8900000000003</v>
      </c>
      <c r="AN90" s="41">
        <v>5065.5200000000004</v>
      </c>
      <c r="AO90" s="41">
        <v>5071.01</v>
      </c>
      <c r="AP90" s="41">
        <v>5068</v>
      </c>
      <c r="AQ90" s="41">
        <v>5063</v>
      </c>
      <c r="AR90" s="41">
        <v>5053.72</v>
      </c>
      <c r="AS90" s="41">
        <v>5050.96</v>
      </c>
      <c r="AT90" s="41">
        <v>5042.18</v>
      </c>
      <c r="AU90" s="41">
        <v>5024.38</v>
      </c>
      <c r="AV90" s="41">
        <v>5050.16</v>
      </c>
      <c r="AW90" s="41">
        <v>5084.6099999999997</v>
      </c>
      <c r="AX90" s="41">
        <v>5062.68</v>
      </c>
      <c r="AY90" s="41">
        <v>4922.8999999999996</v>
      </c>
      <c r="BA90" s="49">
        <v>10</v>
      </c>
      <c r="BB90" s="41">
        <v>4722.8999999999996</v>
      </c>
      <c r="BC90" s="41">
        <v>4541.76</v>
      </c>
      <c r="BD90" s="41">
        <v>4431.76</v>
      </c>
      <c r="BE90" s="41">
        <v>4367.22</v>
      </c>
      <c r="BF90" s="41">
        <v>4382.47</v>
      </c>
      <c r="BG90" s="41">
        <v>4454.38</v>
      </c>
      <c r="BH90" s="41">
        <v>4552.1499999999996</v>
      </c>
      <c r="BI90" s="41">
        <v>4760.7</v>
      </c>
      <c r="BJ90" s="41">
        <v>4947.4399999999996</v>
      </c>
      <c r="BK90" s="41">
        <v>5008.21</v>
      </c>
      <c r="BL90" s="41">
        <v>5016.09</v>
      </c>
      <c r="BM90" s="41">
        <v>5014.3</v>
      </c>
      <c r="BN90" s="41">
        <v>5008.16</v>
      </c>
      <c r="BO90" s="41">
        <v>5013.46</v>
      </c>
      <c r="BP90" s="41">
        <v>5010.55</v>
      </c>
      <c r="BQ90" s="41">
        <v>5005.7299999999996</v>
      </c>
      <c r="BR90" s="41">
        <v>4996.7700000000004</v>
      </c>
      <c r="BS90" s="41">
        <v>4994.1000000000004</v>
      </c>
      <c r="BT90" s="41">
        <v>4985.63</v>
      </c>
      <c r="BU90" s="41">
        <v>4968.45</v>
      </c>
      <c r="BV90" s="41">
        <v>4993.33</v>
      </c>
      <c r="BW90" s="41">
        <v>5026.58</v>
      </c>
      <c r="BX90" s="41">
        <v>5005.41</v>
      </c>
      <c r="BY90" s="41">
        <v>4870.51</v>
      </c>
    </row>
    <row r="91" spans="1:77" x14ac:dyDescent="0.25">
      <c r="A91" s="49">
        <v>11</v>
      </c>
      <c r="B91" s="41">
        <v>4808.16</v>
      </c>
      <c r="C91" s="41">
        <v>4665.05</v>
      </c>
      <c r="D91" s="41">
        <v>4619.82</v>
      </c>
      <c r="E91" s="41">
        <v>4533.21</v>
      </c>
      <c r="F91" s="41">
        <v>4534.6899999999996</v>
      </c>
      <c r="G91" s="41">
        <v>4623.1499999999996</v>
      </c>
      <c r="H91" s="41">
        <v>4638.6400000000003</v>
      </c>
      <c r="I91" s="41">
        <v>4780.45</v>
      </c>
      <c r="J91" s="41">
        <v>4926.82</v>
      </c>
      <c r="K91" s="41">
        <v>5031.6000000000004</v>
      </c>
      <c r="L91" s="41">
        <v>5043</v>
      </c>
      <c r="M91" s="41">
        <v>5043.83</v>
      </c>
      <c r="N91" s="41">
        <v>5049.63</v>
      </c>
      <c r="O91" s="41">
        <v>5047.29</v>
      </c>
      <c r="P91" s="41">
        <v>5043.05</v>
      </c>
      <c r="Q91" s="41">
        <v>5042.79</v>
      </c>
      <c r="R91" s="41">
        <v>5041.05</v>
      </c>
      <c r="S91" s="41">
        <v>5041.28</v>
      </c>
      <c r="T91" s="41">
        <v>5043.47</v>
      </c>
      <c r="U91" s="41">
        <v>5032.8</v>
      </c>
      <c r="V91" s="41">
        <v>5042.92</v>
      </c>
      <c r="W91" s="41">
        <v>5056.97</v>
      </c>
      <c r="X91" s="41">
        <v>5035.28</v>
      </c>
      <c r="Y91" s="41">
        <v>4854.9399999999996</v>
      </c>
      <c r="AA91" s="49">
        <v>11</v>
      </c>
      <c r="AB91" s="41">
        <v>4794.8999999999996</v>
      </c>
      <c r="AC91" s="41">
        <v>4653.1499999999996</v>
      </c>
      <c r="AD91" s="41">
        <v>4608.3500000000004</v>
      </c>
      <c r="AE91" s="41">
        <v>4522.57</v>
      </c>
      <c r="AF91" s="41">
        <v>4524.04</v>
      </c>
      <c r="AG91" s="41">
        <v>4611.6499999999996</v>
      </c>
      <c r="AH91" s="41">
        <v>4626.99</v>
      </c>
      <c r="AI91" s="41">
        <v>4767.45</v>
      </c>
      <c r="AJ91" s="41">
        <v>4912.42</v>
      </c>
      <c r="AK91" s="41">
        <v>5016.2</v>
      </c>
      <c r="AL91" s="41">
        <v>5027.49</v>
      </c>
      <c r="AM91" s="41">
        <v>5028.3100000000004</v>
      </c>
      <c r="AN91" s="41">
        <v>5034.0600000000004</v>
      </c>
      <c r="AO91" s="41">
        <v>5031.74</v>
      </c>
      <c r="AP91" s="41">
        <v>5027.54</v>
      </c>
      <c r="AQ91" s="41">
        <v>5027.28</v>
      </c>
      <c r="AR91" s="41">
        <v>5025.5600000000004</v>
      </c>
      <c r="AS91" s="41">
        <v>5025.79</v>
      </c>
      <c r="AT91" s="41">
        <v>5027.95</v>
      </c>
      <c r="AU91" s="41">
        <v>5017.3900000000003</v>
      </c>
      <c r="AV91" s="41">
        <v>5027.42</v>
      </c>
      <c r="AW91" s="41">
        <v>5041.33</v>
      </c>
      <c r="AX91" s="41">
        <v>5019.8500000000004</v>
      </c>
      <c r="AY91" s="41">
        <v>4841.2299999999996</v>
      </c>
      <c r="BA91" s="49">
        <v>11</v>
      </c>
      <c r="BB91" s="41">
        <v>4746.96</v>
      </c>
      <c r="BC91" s="41">
        <v>4610.1499999999996</v>
      </c>
      <c r="BD91" s="41">
        <v>4566.91</v>
      </c>
      <c r="BE91" s="41">
        <v>4484.1099999999997</v>
      </c>
      <c r="BF91" s="41">
        <v>4485.53</v>
      </c>
      <c r="BG91" s="41">
        <v>4570.1000000000004</v>
      </c>
      <c r="BH91" s="41">
        <v>4584.8999999999996</v>
      </c>
      <c r="BI91" s="41">
        <v>4720.47</v>
      </c>
      <c r="BJ91" s="41">
        <v>4860.3900000000003</v>
      </c>
      <c r="BK91" s="41">
        <v>4960.55</v>
      </c>
      <c r="BL91" s="41">
        <v>4971.46</v>
      </c>
      <c r="BM91" s="41">
        <v>4972.25</v>
      </c>
      <c r="BN91" s="41">
        <v>4977.79</v>
      </c>
      <c r="BO91" s="41">
        <v>4975.55</v>
      </c>
      <c r="BP91" s="41">
        <v>4971.5</v>
      </c>
      <c r="BQ91" s="41">
        <v>4971.25</v>
      </c>
      <c r="BR91" s="41">
        <v>4969.59</v>
      </c>
      <c r="BS91" s="41">
        <v>4969.8100000000004</v>
      </c>
      <c r="BT91" s="41">
        <v>4971.8999999999996</v>
      </c>
      <c r="BU91" s="41">
        <v>4961.7</v>
      </c>
      <c r="BV91" s="41">
        <v>4971.38</v>
      </c>
      <c r="BW91" s="41">
        <v>4984.8100000000004</v>
      </c>
      <c r="BX91" s="41">
        <v>4964.08</v>
      </c>
      <c r="BY91" s="41">
        <v>4791.68</v>
      </c>
    </row>
    <row r="92" spans="1:77" x14ac:dyDescent="0.25">
      <c r="A92" s="49">
        <v>12</v>
      </c>
      <c r="B92" s="41">
        <v>4890.46</v>
      </c>
      <c r="C92" s="41">
        <v>4704.22</v>
      </c>
      <c r="D92" s="41">
        <v>4616.93</v>
      </c>
      <c r="E92" s="41">
        <v>4535.51</v>
      </c>
      <c r="F92" s="41">
        <v>4519.68</v>
      </c>
      <c r="G92" s="41">
        <v>4531.75</v>
      </c>
      <c r="H92" s="41">
        <v>4623.1000000000004</v>
      </c>
      <c r="I92" s="41">
        <v>4637.32</v>
      </c>
      <c r="J92" s="41">
        <v>4855.45</v>
      </c>
      <c r="K92" s="41">
        <v>4979.7</v>
      </c>
      <c r="L92" s="41">
        <v>4995.59</v>
      </c>
      <c r="M92" s="41">
        <v>5000.87</v>
      </c>
      <c r="N92" s="41">
        <v>5001.87</v>
      </c>
      <c r="O92" s="41">
        <v>5004.3999999999996</v>
      </c>
      <c r="P92" s="41">
        <v>5004.43</v>
      </c>
      <c r="Q92" s="41">
        <v>5000.8599999999997</v>
      </c>
      <c r="R92" s="41">
        <v>4989.99</v>
      </c>
      <c r="S92" s="41">
        <v>4985.5200000000004</v>
      </c>
      <c r="T92" s="41">
        <v>4982.1899999999996</v>
      </c>
      <c r="U92" s="41">
        <v>4977.5</v>
      </c>
      <c r="V92" s="41">
        <v>5018</v>
      </c>
      <c r="W92" s="41">
        <v>5051.3599999999997</v>
      </c>
      <c r="X92" s="41">
        <v>5005.92</v>
      </c>
      <c r="Y92" s="41">
        <v>4935.01</v>
      </c>
      <c r="AA92" s="49">
        <v>12</v>
      </c>
      <c r="AB92" s="41">
        <v>4876.3999999999996</v>
      </c>
      <c r="AC92" s="41">
        <v>4691.95</v>
      </c>
      <c r="AD92" s="41">
        <v>4605.49</v>
      </c>
      <c r="AE92" s="41">
        <v>4524.84</v>
      </c>
      <c r="AF92" s="41">
        <v>4509.17</v>
      </c>
      <c r="AG92" s="41">
        <v>4521.12</v>
      </c>
      <c r="AH92" s="41">
        <v>4611.59</v>
      </c>
      <c r="AI92" s="41">
        <v>4625.68</v>
      </c>
      <c r="AJ92" s="41">
        <v>4841.7299999999996</v>
      </c>
      <c r="AK92" s="41">
        <v>4964.79</v>
      </c>
      <c r="AL92" s="41">
        <v>4980.53</v>
      </c>
      <c r="AM92" s="41">
        <v>4985.76</v>
      </c>
      <c r="AN92" s="41">
        <v>4986.75</v>
      </c>
      <c r="AO92" s="41">
        <v>4989.26</v>
      </c>
      <c r="AP92" s="41">
        <v>4989.29</v>
      </c>
      <c r="AQ92" s="41">
        <v>4985.75</v>
      </c>
      <c r="AR92" s="41">
        <v>4974.99</v>
      </c>
      <c r="AS92" s="41">
        <v>4970.5600000000004</v>
      </c>
      <c r="AT92" s="41">
        <v>4967.26</v>
      </c>
      <c r="AU92" s="41">
        <v>4962.6099999999997</v>
      </c>
      <c r="AV92" s="41">
        <v>5002.7299999999996</v>
      </c>
      <c r="AW92" s="41">
        <v>5035.7700000000004</v>
      </c>
      <c r="AX92" s="41">
        <v>4990.76</v>
      </c>
      <c r="AY92" s="41">
        <v>4920.54</v>
      </c>
      <c r="BA92" s="49">
        <v>12</v>
      </c>
      <c r="BB92" s="41">
        <v>4825.63</v>
      </c>
      <c r="BC92" s="41">
        <v>4647.59</v>
      </c>
      <c r="BD92" s="41">
        <v>4564.1499999999996</v>
      </c>
      <c r="BE92" s="41">
        <v>4486.3100000000004</v>
      </c>
      <c r="BF92" s="41">
        <v>4471.1899999999996</v>
      </c>
      <c r="BG92" s="41">
        <v>4482.72</v>
      </c>
      <c r="BH92" s="41">
        <v>4570.04</v>
      </c>
      <c r="BI92" s="41">
        <v>4583.6400000000003</v>
      </c>
      <c r="BJ92" s="41">
        <v>4792.17</v>
      </c>
      <c r="BK92" s="41">
        <v>4910.9399999999996</v>
      </c>
      <c r="BL92" s="41">
        <v>4926.13</v>
      </c>
      <c r="BM92" s="41">
        <v>4931.18</v>
      </c>
      <c r="BN92" s="41">
        <v>4932.13</v>
      </c>
      <c r="BO92" s="41">
        <v>4934.55</v>
      </c>
      <c r="BP92" s="41">
        <v>4934.58</v>
      </c>
      <c r="BQ92" s="41">
        <v>4931.17</v>
      </c>
      <c r="BR92" s="41">
        <v>4920.78</v>
      </c>
      <c r="BS92" s="41">
        <v>4916.51</v>
      </c>
      <c r="BT92" s="41">
        <v>4913.32</v>
      </c>
      <c r="BU92" s="41">
        <v>4908.84</v>
      </c>
      <c r="BV92" s="41">
        <v>4947.55</v>
      </c>
      <c r="BW92" s="41">
        <v>4979.4399999999996</v>
      </c>
      <c r="BX92" s="41">
        <v>4936</v>
      </c>
      <c r="BY92" s="41">
        <v>4868.22</v>
      </c>
    </row>
    <row r="93" spans="1:77" x14ac:dyDescent="0.25">
      <c r="A93" s="49">
        <v>13</v>
      </c>
      <c r="B93" s="41">
        <v>4910.18</v>
      </c>
      <c r="C93" s="41">
        <v>4764.3</v>
      </c>
      <c r="D93" s="41">
        <v>4634.99</v>
      </c>
      <c r="E93" s="41">
        <v>4533.16</v>
      </c>
      <c r="F93" s="41">
        <v>4517.26</v>
      </c>
      <c r="G93" s="41">
        <v>4616.25</v>
      </c>
      <c r="H93" s="41">
        <v>4633.5200000000004</v>
      </c>
      <c r="I93" s="41">
        <v>4667.51</v>
      </c>
      <c r="J93" s="41">
        <v>4883.67</v>
      </c>
      <c r="K93" s="41">
        <v>5003.3599999999997</v>
      </c>
      <c r="L93" s="41">
        <v>5019.38</v>
      </c>
      <c r="M93" s="41">
        <v>5024.33</v>
      </c>
      <c r="N93" s="41">
        <v>5026.04</v>
      </c>
      <c r="O93" s="41">
        <v>5028.13</v>
      </c>
      <c r="P93" s="41">
        <v>5026.43</v>
      </c>
      <c r="Q93" s="41">
        <v>5023.8599999999997</v>
      </c>
      <c r="R93" s="41">
        <v>5011.74</v>
      </c>
      <c r="S93" s="41">
        <v>5005.8</v>
      </c>
      <c r="T93" s="41">
        <v>5000.13</v>
      </c>
      <c r="U93" s="41">
        <v>5002.79</v>
      </c>
      <c r="V93" s="41">
        <v>5051.63</v>
      </c>
      <c r="W93" s="41">
        <v>5090.6099999999997</v>
      </c>
      <c r="X93" s="41">
        <v>5015.21</v>
      </c>
      <c r="Y93" s="41">
        <v>4936.1899999999996</v>
      </c>
      <c r="AA93" s="49">
        <v>13</v>
      </c>
      <c r="AB93" s="41">
        <v>4895.9399999999996</v>
      </c>
      <c r="AC93" s="41">
        <v>4751.45</v>
      </c>
      <c r="AD93" s="41">
        <v>4623.37</v>
      </c>
      <c r="AE93" s="41">
        <v>4522.5200000000004</v>
      </c>
      <c r="AF93" s="41">
        <v>4506.7700000000004</v>
      </c>
      <c r="AG93" s="41">
        <v>4604.8100000000004</v>
      </c>
      <c r="AH93" s="41">
        <v>4621.92</v>
      </c>
      <c r="AI93" s="41">
        <v>4655.58</v>
      </c>
      <c r="AJ93" s="41">
        <v>4869.68</v>
      </c>
      <c r="AK93" s="41">
        <v>4988.2299999999996</v>
      </c>
      <c r="AL93" s="41">
        <v>5004.1000000000004</v>
      </c>
      <c r="AM93" s="41">
        <v>5009</v>
      </c>
      <c r="AN93" s="41">
        <v>5010.6899999999996</v>
      </c>
      <c r="AO93" s="41">
        <v>5012.76</v>
      </c>
      <c r="AP93" s="41">
        <v>5011.08</v>
      </c>
      <c r="AQ93" s="41">
        <v>5008.53</v>
      </c>
      <c r="AR93" s="41">
        <v>4996.53</v>
      </c>
      <c r="AS93" s="41">
        <v>4990.6499999999996</v>
      </c>
      <c r="AT93" s="41">
        <v>4985.03</v>
      </c>
      <c r="AU93" s="41">
        <v>4987.66</v>
      </c>
      <c r="AV93" s="41">
        <v>5036.04</v>
      </c>
      <c r="AW93" s="41">
        <v>5074.6499999999996</v>
      </c>
      <c r="AX93" s="41">
        <v>4999.97</v>
      </c>
      <c r="AY93" s="41">
        <v>4921.7</v>
      </c>
      <c r="BA93" s="49">
        <v>13</v>
      </c>
      <c r="BB93" s="41">
        <v>4844.4799999999996</v>
      </c>
      <c r="BC93" s="41">
        <v>4705.0200000000004</v>
      </c>
      <c r="BD93" s="41">
        <v>4581.41</v>
      </c>
      <c r="BE93" s="41">
        <v>4484.07</v>
      </c>
      <c r="BF93" s="41">
        <v>4468.87</v>
      </c>
      <c r="BG93" s="41">
        <v>4563.5</v>
      </c>
      <c r="BH93" s="41">
        <v>4580.01</v>
      </c>
      <c r="BI93" s="41">
        <v>4612.5</v>
      </c>
      <c r="BJ93" s="41">
        <v>4819.1400000000003</v>
      </c>
      <c r="BK93" s="41">
        <v>4933.5600000000004</v>
      </c>
      <c r="BL93" s="41">
        <v>4948.87</v>
      </c>
      <c r="BM93" s="41">
        <v>4953.6099999999997</v>
      </c>
      <c r="BN93" s="41">
        <v>4955.2299999999996</v>
      </c>
      <c r="BO93" s="41">
        <v>4957.24</v>
      </c>
      <c r="BP93" s="41">
        <v>4955.6099999999997</v>
      </c>
      <c r="BQ93" s="41">
        <v>4953.1499999999996</v>
      </c>
      <c r="BR93" s="41">
        <v>4941.57</v>
      </c>
      <c r="BS93" s="41">
        <v>4935.8900000000003</v>
      </c>
      <c r="BT93" s="41">
        <v>4930.47</v>
      </c>
      <c r="BU93" s="41">
        <v>4933.01</v>
      </c>
      <c r="BV93" s="41">
        <v>4979.7</v>
      </c>
      <c r="BW93" s="41">
        <v>5016.97</v>
      </c>
      <c r="BX93" s="41">
        <v>4944.8900000000003</v>
      </c>
      <c r="BY93" s="41">
        <v>4869.3500000000004</v>
      </c>
    </row>
    <row r="94" spans="1:77" x14ac:dyDescent="0.25">
      <c r="A94" s="49">
        <v>14</v>
      </c>
      <c r="B94" s="41">
        <v>4855.4799999999996</v>
      </c>
      <c r="C94" s="41">
        <v>4733.6099999999997</v>
      </c>
      <c r="D94" s="41">
        <v>4643.84</v>
      </c>
      <c r="E94" s="41">
        <v>4511.72</v>
      </c>
      <c r="F94" s="41">
        <v>4513.6499999999996</v>
      </c>
      <c r="G94" s="41">
        <v>4638.88</v>
      </c>
      <c r="H94" s="41">
        <v>4714.01</v>
      </c>
      <c r="I94" s="41">
        <v>4840.08</v>
      </c>
      <c r="J94" s="41">
        <v>4990.57</v>
      </c>
      <c r="K94" s="41">
        <v>5076.57</v>
      </c>
      <c r="L94" s="41">
        <v>5103.4399999999996</v>
      </c>
      <c r="M94" s="41">
        <v>5092.45</v>
      </c>
      <c r="N94" s="41">
        <v>5078.1000000000004</v>
      </c>
      <c r="O94" s="41">
        <v>5110.87</v>
      </c>
      <c r="P94" s="41">
        <v>5108.4399999999996</v>
      </c>
      <c r="Q94" s="41">
        <v>5106.7</v>
      </c>
      <c r="R94" s="41">
        <v>5086.8100000000004</v>
      </c>
      <c r="S94" s="41">
        <v>5084.8599999999997</v>
      </c>
      <c r="T94" s="41">
        <v>5054.46</v>
      </c>
      <c r="U94" s="41">
        <v>4993.71</v>
      </c>
      <c r="V94" s="41">
        <v>4979.87</v>
      </c>
      <c r="W94" s="41">
        <v>5107.16</v>
      </c>
      <c r="X94" s="41">
        <v>4919.09</v>
      </c>
      <c r="Y94" s="41">
        <v>4865.96</v>
      </c>
      <c r="AA94" s="49">
        <v>14</v>
      </c>
      <c r="AB94" s="41">
        <v>4841.76</v>
      </c>
      <c r="AC94" s="41">
        <v>4721.0600000000004</v>
      </c>
      <c r="AD94" s="41">
        <v>4632.1400000000003</v>
      </c>
      <c r="AE94" s="41">
        <v>4501.28</v>
      </c>
      <c r="AF94" s="41">
        <v>4503.2</v>
      </c>
      <c r="AG94" s="41">
        <v>4627.2299999999996</v>
      </c>
      <c r="AH94" s="41">
        <v>4701.6499999999996</v>
      </c>
      <c r="AI94" s="41">
        <v>4826.51</v>
      </c>
      <c r="AJ94" s="41">
        <v>4975.5600000000004</v>
      </c>
      <c r="AK94" s="41">
        <v>5060.74</v>
      </c>
      <c r="AL94" s="41">
        <v>5087.3599999999997</v>
      </c>
      <c r="AM94" s="41">
        <v>5076.47</v>
      </c>
      <c r="AN94" s="41">
        <v>5062.25</v>
      </c>
      <c r="AO94" s="41">
        <v>5094.71</v>
      </c>
      <c r="AP94" s="41">
        <v>5092.3100000000004</v>
      </c>
      <c r="AQ94" s="41">
        <v>5090.58</v>
      </c>
      <c r="AR94" s="41">
        <v>5070.8900000000003</v>
      </c>
      <c r="AS94" s="41">
        <v>5068.95</v>
      </c>
      <c r="AT94" s="41">
        <v>5038.84</v>
      </c>
      <c r="AU94" s="41">
        <v>4978.67</v>
      </c>
      <c r="AV94" s="41">
        <v>4964.96</v>
      </c>
      <c r="AW94" s="41">
        <v>5091.04</v>
      </c>
      <c r="AX94" s="41">
        <v>4904.76</v>
      </c>
      <c r="AY94" s="41">
        <v>4852.1400000000003</v>
      </c>
      <c r="BA94" s="49">
        <v>14</v>
      </c>
      <c r="BB94" s="41">
        <v>4792.1899999999996</v>
      </c>
      <c r="BC94" s="41">
        <v>4675.6899999999996</v>
      </c>
      <c r="BD94" s="41">
        <v>4589.87</v>
      </c>
      <c r="BE94" s="41">
        <v>4463.57</v>
      </c>
      <c r="BF94" s="41">
        <v>4465.42</v>
      </c>
      <c r="BG94" s="41">
        <v>4585.1400000000003</v>
      </c>
      <c r="BH94" s="41">
        <v>4656.96</v>
      </c>
      <c r="BI94" s="41">
        <v>4777.47</v>
      </c>
      <c r="BJ94" s="41">
        <v>4921.33</v>
      </c>
      <c r="BK94" s="41">
        <v>5003.54</v>
      </c>
      <c r="BL94" s="41">
        <v>5029.2299999999996</v>
      </c>
      <c r="BM94" s="41">
        <v>5018.72</v>
      </c>
      <c r="BN94" s="41">
        <v>5005</v>
      </c>
      <c r="BO94" s="41">
        <v>5036.33</v>
      </c>
      <c r="BP94" s="41">
        <v>5034.01</v>
      </c>
      <c r="BQ94" s="41">
        <v>5032.34</v>
      </c>
      <c r="BR94" s="41">
        <v>5013.34</v>
      </c>
      <c r="BS94" s="41">
        <v>5011.47</v>
      </c>
      <c r="BT94" s="41">
        <v>4982.41</v>
      </c>
      <c r="BU94" s="41">
        <v>4924.33</v>
      </c>
      <c r="BV94" s="41">
        <v>4911.1000000000004</v>
      </c>
      <c r="BW94" s="41">
        <v>5032.79</v>
      </c>
      <c r="BX94" s="41">
        <v>4853</v>
      </c>
      <c r="BY94" s="41">
        <v>4802.21</v>
      </c>
    </row>
    <row r="95" spans="1:77" x14ac:dyDescent="0.25">
      <c r="A95" s="49">
        <v>15</v>
      </c>
      <c r="B95" s="41">
        <v>4645.3500000000004</v>
      </c>
      <c r="C95" s="41">
        <v>4502.8599999999997</v>
      </c>
      <c r="D95" s="41">
        <v>4483.12</v>
      </c>
      <c r="E95" s="41">
        <v>4444.1499999999996</v>
      </c>
      <c r="F95" s="41">
        <v>4445.1899999999996</v>
      </c>
      <c r="G95" s="41">
        <v>4534.17</v>
      </c>
      <c r="H95" s="41">
        <v>4623.17</v>
      </c>
      <c r="I95" s="41">
        <v>4758.88</v>
      </c>
      <c r="J95" s="41">
        <v>4929.47</v>
      </c>
      <c r="K95" s="41">
        <v>5082.2299999999996</v>
      </c>
      <c r="L95" s="41">
        <v>5109.91</v>
      </c>
      <c r="M95" s="41">
        <v>5098.63</v>
      </c>
      <c r="N95" s="41">
        <v>5102.9799999999996</v>
      </c>
      <c r="O95" s="41">
        <v>5118.99</v>
      </c>
      <c r="P95" s="41">
        <v>5119.43</v>
      </c>
      <c r="Q95" s="41">
        <v>5119.29</v>
      </c>
      <c r="R95" s="41">
        <v>5092.8</v>
      </c>
      <c r="S95" s="41">
        <v>5080.8900000000003</v>
      </c>
      <c r="T95" s="41">
        <v>5048.88</v>
      </c>
      <c r="U95" s="41">
        <v>4985.63</v>
      </c>
      <c r="V95" s="41">
        <v>5019.6099999999997</v>
      </c>
      <c r="W95" s="41">
        <v>5079.66</v>
      </c>
      <c r="X95" s="41">
        <v>4984.8500000000004</v>
      </c>
      <c r="Y95" s="41">
        <v>4759.7700000000004</v>
      </c>
      <c r="AA95" s="49">
        <v>15</v>
      </c>
      <c r="AB95" s="41">
        <v>4633.63</v>
      </c>
      <c r="AC95" s="41">
        <v>4492.51</v>
      </c>
      <c r="AD95" s="41">
        <v>4472.95</v>
      </c>
      <c r="AE95" s="41">
        <v>4434.3599999999997</v>
      </c>
      <c r="AF95" s="41">
        <v>4435.3900000000003</v>
      </c>
      <c r="AG95" s="41">
        <v>4523.5200000000004</v>
      </c>
      <c r="AH95" s="41">
        <v>4611.67</v>
      </c>
      <c r="AI95" s="41">
        <v>4746.08</v>
      </c>
      <c r="AJ95" s="41">
        <v>4915.05</v>
      </c>
      <c r="AK95" s="41">
        <v>5066.3500000000004</v>
      </c>
      <c r="AL95" s="41">
        <v>5093.7700000000004</v>
      </c>
      <c r="AM95" s="41">
        <v>5082.58</v>
      </c>
      <c r="AN95" s="41">
        <v>5086.8999999999996</v>
      </c>
      <c r="AO95" s="41">
        <v>5102.76</v>
      </c>
      <c r="AP95" s="41">
        <v>5103.1899999999996</v>
      </c>
      <c r="AQ95" s="41">
        <v>5103.05</v>
      </c>
      <c r="AR95" s="41">
        <v>5076.8100000000004</v>
      </c>
      <c r="AS95" s="41">
        <v>5065.01</v>
      </c>
      <c r="AT95" s="41">
        <v>5033.3100000000004</v>
      </c>
      <c r="AU95" s="41">
        <v>4970.66</v>
      </c>
      <c r="AV95" s="41">
        <v>5004.32</v>
      </c>
      <c r="AW95" s="41">
        <v>5063.8</v>
      </c>
      <c r="AX95" s="41">
        <v>4969.8999999999996</v>
      </c>
      <c r="AY95" s="41">
        <v>4746.97</v>
      </c>
      <c r="BA95" s="49">
        <v>15</v>
      </c>
      <c r="BB95" s="41">
        <v>4591.3100000000004</v>
      </c>
      <c r="BC95" s="41">
        <v>4455.1099999999997</v>
      </c>
      <c r="BD95" s="41">
        <v>4436.2299999999996</v>
      </c>
      <c r="BE95" s="41">
        <v>4398.9799999999996</v>
      </c>
      <c r="BF95" s="41">
        <v>4399.97</v>
      </c>
      <c r="BG95" s="41">
        <v>4485.04</v>
      </c>
      <c r="BH95" s="41">
        <v>4570.12</v>
      </c>
      <c r="BI95" s="41">
        <v>4699.84</v>
      </c>
      <c r="BJ95" s="41">
        <v>4862.92</v>
      </c>
      <c r="BK95" s="41">
        <v>5008.96</v>
      </c>
      <c r="BL95" s="41">
        <v>5035.42</v>
      </c>
      <c r="BM95" s="41">
        <v>5024.63</v>
      </c>
      <c r="BN95" s="41">
        <v>5028.79</v>
      </c>
      <c r="BO95" s="41">
        <v>5044.1000000000004</v>
      </c>
      <c r="BP95" s="41">
        <v>5044.51</v>
      </c>
      <c r="BQ95" s="41">
        <v>5044.38</v>
      </c>
      <c r="BR95" s="41">
        <v>5019.0600000000004</v>
      </c>
      <c r="BS95" s="41">
        <v>5007.67</v>
      </c>
      <c r="BT95" s="41">
        <v>4977.07</v>
      </c>
      <c r="BU95" s="41">
        <v>4916.6000000000004</v>
      </c>
      <c r="BV95" s="41">
        <v>4949.09</v>
      </c>
      <c r="BW95" s="41">
        <v>5006.5</v>
      </c>
      <c r="BX95" s="41">
        <v>4915.87</v>
      </c>
      <c r="BY95" s="41">
        <v>4700.7</v>
      </c>
    </row>
    <row r="96" spans="1:77" x14ac:dyDescent="0.25">
      <c r="A96" s="49">
        <v>16</v>
      </c>
      <c r="B96" s="41">
        <v>4585.24</v>
      </c>
      <c r="C96" s="41">
        <v>4432.99</v>
      </c>
      <c r="D96" s="41">
        <v>4371.3</v>
      </c>
      <c r="E96" s="41">
        <v>4340.34</v>
      </c>
      <c r="F96" s="41">
        <v>4337.16</v>
      </c>
      <c r="G96" s="41">
        <v>4444.6000000000004</v>
      </c>
      <c r="H96" s="41">
        <v>4533.05</v>
      </c>
      <c r="I96" s="41">
        <v>4681.22</v>
      </c>
      <c r="J96" s="41">
        <v>4869.32</v>
      </c>
      <c r="K96" s="41">
        <v>4988.63</v>
      </c>
      <c r="L96" s="41">
        <v>5044.34</v>
      </c>
      <c r="M96" s="41">
        <v>5042.17</v>
      </c>
      <c r="N96" s="41">
        <v>5032.93</v>
      </c>
      <c r="O96" s="41">
        <v>5058.4799999999996</v>
      </c>
      <c r="P96" s="41">
        <v>5064.3500000000004</v>
      </c>
      <c r="Q96" s="41">
        <v>5065.4399999999996</v>
      </c>
      <c r="R96" s="41">
        <v>5041.2700000000004</v>
      </c>
      <c r="S96" s="41">
        <v>5030.3100000000004</v>
      </c>
      <c r="T96" s="41">
        <v>4981.71</v>
      </c>
      <c r="U96" s="41">
        <v>4929.4799999999996</v>
      </c>
      <c r="V96" s="41">
        <v>4965.8</v>
      </c>
      <c r="W96" s="41">
        <v>5073.8500000000004</v>
      </c>
      <c r="X96" s="41">
        <v>4935</v>
      </c>
      <c r="Y96" s="41">
        <v>4799.8500000000004</v>
      </c>
      <c r="AA96" s="49">
        <v>16</v>
      </c>
      <c r="AB96" s="41">
        <v>4574.1000000000004</v>
      </c>
      <c r="AC96" s="41">
        <v>4423.3100000000004</v>
      </c>
      <c r="AD96" s="41">
        <v>4362.2</v>
      </c>
      <c r="AE96" s="41">
        <v>4331.54</v>
      </c>
      <c r="AF96" s="41">
        <v>4328.3900000000003</v>
      </c>
      <c r="AG96" s="41">
        <v>4434.8100000000004</v>
      </c>
      <c r="AH96" s="41">
        <v>4522.41</v>
      </c>
      <c r="AI96" s="41">
        <v>4669.17</v>
      </c>
      <c r="AJ96" s="41">
        <v>4855.46</v>
      </c>
      <c r="AK96" s="41">
        <v>4973.6400000000003</v>
      </c>
      <c r="AL96" s="41">
        <v>5028.82</v>
      </c>
      <c r="AM96" s="41">
        <v>5026.66</v>
      </c>
      <c r="AN96" s="41">
        <v>5017.51</v>
      </c>
      <c r="AO96" s="41">
        <v>5042.82</v>
      </c>
      <c r="AP96" s="41">
        <v>5048.63</v>
      </c>
      <c r="AQ96" s="41">
        <v>5049.71</v>
      </c>
      <c r="AR96" s="41">
        <v>5025.78</v>
      </c>
      <c r="AS96" s="41">
        <v>5014.92</v>
      </c>
      <c r="AT96" s="41">
        <v>4966.79</v>
      </c>
      <c r="AU96" s="41">
        <v>4915.0600000000004</v>
      </c>
      <c r="AV96" s="41">
        <v>4951.03</v>
      </c>
      <c r="AW96" s="41">
        <v>5058.04</v>
      </c>
      <c r="AX96" s="41">
        <v>4920.5200000000004</v>
      </c>
      <c r="AY96" s="41">
        <v>4786.67</v>
      </c>
      <c r="BA96" s="49">
        <v>16</v>
      </c>
      <c r="BB96" s="41">
        <v>4533.8500000000004</v>
      </c>
      <c r="BC96" s="41">
        <v>4388.32</v>
      </c>
      <c r="BD96" s="41">
        <v>4329.34</v>
      </c>
      <c r="BE96" s="41">
        <v>4299.74</v>
      </c>
      <c r="BF96" s="41">
        <v>4296.7</v>
      </c>
      <c r="BG96" s="41">
        <v>4399.41</v>
      </c>
      <c r="BH96" s="41">
        <v>4483.96</v>
      </c>
      <c r="BI96" s="41">
        <v>4625.6099999999997</v>
      </c>
      <c r="BJ96" s="41">
        <v>4805.42</v>
      </c>
      <c r="BK96" s="41">
        <v>4919.4799999999996</v>
      </c>
      <c r="BL96" s="41">
        <v>4972.7299999999996</v>
      </c>
      <c r="BM96" s="41">
        <v>4970.6499999999996</v>
      </c>
      <c r="BN96" s="41">
        <v>4961.82</v>
      </c>
      <c r="BO96" s="41">
        <v>4986.25</v>
      </c>
      <c r="BP96" s="41">
        <v>4991.8599999999997</v>
      </c>
      <c r="BQ96" s="41">
        <v>4992.8999999999996</v>
      </c>
      <c r="BR96" s="41">
        <v>4969.8</v>
      </c>
      <c r="BS96" s="41">
        <v>4959.32</v>
      </c>
      <c r="BT96" s="41">
        <v>4912.87</v>
      </c>
      <c r="BU96" s="41">
        <v>4862.93</v>
      </c>
      <c r="BV96" s="41">
        <v>4897.6499999999996</v>
      </c>
      <c r="BW96" s="41">
        <v>5000.9399999999996</v>
      </c>
      <c r="BX96" s="41">
        <v>4868.21</v>
      </c>
      <c r="BY96" s="41">
        <v>4739.0200000000004</v>
      </c>
    </row>
    <row r="97" spans="1:77" x14ac:dyDescent="0.25">
      <c r="A97" s="49">
        <v>17</v>
      </c>
      <c r="B97" s="41">
        <v>4709.3599999999997</v>
      </c>
      <c r="C97" s="41">
        <v>4533.37</v>
      </c>
      <c r="D97" s="41">
        <v>4472.78</v>
      </c>
      <c r="E97" s="41">
        <v>4401.3599999999997</v>
      </c>
      <c r="F97" s="41">
        <v>4419.7299999999996</v>
      </c>
      <c r="G97" s="41">
        <v>4462.92</v>
      </c>
      <c r="H97" s="41">
        <v>4598.33</v>
      </c>
      <c r="I97" s="41">
        <v>4797.43</v>
      </c>
      <c r="J97" s="41">
        <v>5047.92</v>
      </c>
      <c r="K97" s="41">
        <v>5105.79</v>
      </c>
      <c r="L97" s="41">
        <v>5109.3</v>
      </c>
      <c r="M97" s="41">
        <v>5107.3900000000003</v>
      </c>
      <c r="N97" s="41">
        <v>5101.6899999999996</v>
      </c>
      <c r="O97" s="41">
        <v>5119.29</v>
      </c>
      <c r="P97" s="41">
        <v>5125.1499999999996</v>
      </c>
      <c r="Q97" s="41">
        <v>5129.5</v>
      </c>
      <c r="R97" s="41">
        <v>5119.49</v>
      </c>
      <c r="S97" s="41">
        <v>5123.09</v>
      </c>
      <c r="T97" s="41">
        <v>5105.63</v>
      </c>
      <c r="U97" s="41">
        <v>5108.26</v>
      </c>
      <c r="V97" s="41">
        <v>5064.95</v>
      </c>
      <c r="W97" s="41">
        <v>5106.05</v>
      </c>
      <c r="X97" s="41">
        <v>5075.8100000000004</v>
      </c>
      <c r="Y97" s="41">
        <v>4901.33</v>
      </c>
      <c r="AA97" s="49">
        <v>17</v>
      </c>
      <c r="AB97" s="41">
        <v>4697.03</v>
      </c>
      <c r="AC97" s="41">
        <v>4522.72</v>
      </c>
      <c r="AD97" s="41">
        <v>4462.72</v>
      </c>
      <c r="AE97" s="41">
        <v>4391.97</v>
      </c>
      <c r="AF97" s="41">
        <v>4410.17</v>
      </c>
      <c r="AG97" s="41">
        <v>4452.95</v>
      </c>
      <c r="AH97" s="41">
        <v>4587.0600000000004</v>
      </c>
      <c r="AI97" s="41">
        <v>4784.26</v>
      </c>
      <c r="AJ97" s="41">
        <v>5032.37</v>
      </c>
      <c r="AK97" s="41">
        <v>5089.68</v>
      </c>
      <c r="AL97" s="41">
        <v>5093.16</v>
      </c>
      <c r="AM97" s="41">
        <v>5091.26</v>
      </c>
      <c r="AN97" s="41">
        <v>5085.62</v>
      </c>
      <c r="AO97" s="41">
        <v>5103.05</v>
      </c>
      <c r="AP97" s="41">
        <v>5108.8599999999997</v>
      </c>
      <c r="AQ97" s="41">
        <v>5113.17</v>
      </c>
      <c r="AR97" s="41">
        <v>5103.25</v>
      </c>
      <c r="AS97" s="41">
        <v>5106.8100000000004</v>
      </c>
      <c r="AT97" s="41">
        <v>5089.5200000000004</v>
      </c>
      <c r="AU97" s="41">
        <v>5092.13</v>
      </c>
      <c r="AV97" s="41">
        <v>5049.2299999999996</v>
      </c>
      <c r="AW97" s="41">
        <v>5089.9399999999996</v>
      </c>
      <c r="AX97" s="41">
        <v>5059.9799999999996</v>
      </c>
      <c r="AY97" s="41">
        <v>4887.17</v>
      </c>
      <c r="BA97" s="49">
        <v>17</v>
      </c>
      <c r="BB97" s="41">
        <v>4652.5</v>
      </c>
      <c r="BC97" s="41">
        <v>4484.2700000000004</v>
      </c>
      <c r="BD97" s="41">
        <v>4426.3500000000004</v>
      </c>
      <c r="BE97" s="41">
        <v>4358.07</v>
      </c>
      <c r="BF97" s="41">
        <v>4375.6400000000003</v>
      </c>
      <c r="BG97" s="41">
        <v>4416.92</v>
      </c>
      <c r="BH97" s="41">
        <v>4546.37</v>
      </c>
      <c r="BI97" s="41">
        <v>4736.7</v>
      </c>
      <c r="BJ97" s="41">
        <v>4976.16</v>
      </c>
      <c r="BK97" s="41">
        <v>5031.4799999999996</v>
      </c>
      <c r="BL97" s="41">
        <v>5034.83</v>
      </c>
      <c r="BM97" s="41">
        <v>5033</v>
      </c>
      <c r="BN97" s="41">
        <v>5027.55</v>
      </c>
      <c r="BO97" s="41">
        <v>5044.38</v>
      </c>
      <c r="BP97" s="41">
        <v>5049.9799999999996</v>
      </c>
      <c r="BQ97" s="41">
        <v>5054.1400000000003</v>
      </c>
      <c r="BR97" s="41">
        <v>5044.58</v>
      </c>
      <c r="BS97" s="41">
        <v>5048.01</v>
      </c>
      <c r="BT97" s="41">
        <v>5031.32</v>
      </c>
      <c r="BU97" s="41">
        <v>5033.84</v>
      </c>
      <c r="BV97" s="41">
        <v>4992.43</v>
      </c>
      <c r="BW97" s="41">
        <v>5031.72</v>
      </c>
      <c r="BX97" s="41">
        <v>5002.8100000000004</v>
      </c>
      <c r="BY97" s="41">
        <v>4836.0200000000004</v>
      </c>
    </row>
    <row r="98" spans="1:77" x14ac:dyDescent="0.25">
      <c r="A98" s="49">
        <v>18</v>
      </c>
      <c r="B98" s="41">
        <v>4783.58</v>
      </c>
      <c r="C98" s="41">
        <v>4649.28</v>
      </c>
      <c r="D98" s="41">
        <v>4540.1099999999997</v>
      </c>
      <c r="E98" s="41">
        <v>4530.22</v>
      </c>
      <c r="F98" s="41">
        <v>4461.32</v>
      </c>
      <c r="G98" s="41">
        <v>4520.84</v>
      </c>
      <c r="H98" s="41">
        <v>4504.1000000000004</v>
      </c>
      <c r="I98" s="41">
        <v>4714.84</v>
      </c>
      <c r="J98" s="41">
        <v>4875.8100000000004</v>
      </c>
      <c r="K98" s="41">
        <v>5045.75</v>
      </c>
      <c r="L98" s="41">
        <v>5085.58</v>
      </c>
      <c r="M98" s="41">
        <v>5094.2700000000004</v>
      </c>
      <c r="N98" s="41">
        <v>5107.82</v>
      </c>
      <c r="O98" s="41">
        <v>5117.6099999999997</v>
      </c>
      <c r="P98" s="41">
        <v>5152.6099999999997</v>
      </c>
      <c r="Q98" s="41">
        <v>5123.72</v>
      </c>
      <c r="R98" s="41">
        <v>5104.47</v>
      </c>
      <c r="S98" s="41">
        <v>5088.9799999999996</v>
      </c>
      <c r="T98" s="41">
        <v>5048.51</v>
      </c>
      <c r="U98" s="41">
        <v>5050.37</v>
      </c>
      <c r="V98" s="41">
        <v>5045.26</v>
      </c>
      <c r="W98" s="41">
        <v>5061.26</v>
      </c>
      <c r="X98" s="41">
        <v>5033.72</v>
      </c>
      <c r="Y98" s="41">
        <v>4825.09</v>
      </c>
      <c r="AA98" s="49">
        <v>18</v>
      </c>
      <c r="AB98" s="41">
        <v>4770.54</v>
      </c>
      <c r="AC98" s="41">
        <v>4637.53</v>
      </c>
      <c r="AD98" s="41">
        <v>4529.3999999999996</v>
      </c>
      <c r="AE98" s="41">
        <v>4519.6000000000004</v>
      </c>
      <c r="AF98" s="41">
        <v>4451.3599999999997</v>
      </c>
      <c r="AG98" s="41">
        <v>4510.32</v>
      </c>
      <c r="AH98" s="41">
        <v>4493.74</v>
      </c>
      <c r="AI98" s="41">
        <v>4702.47</v>
      </c>
      <c r="AJ98" s="41">
        <v>4861.8999999999996</v>
      </c>
      <c r="AK98" s="41">
        <v>5030.21</v>
      </c>
      <c r="AL98" s="41">
        <v>5069.66</v>
      </c>
      <c r="AM98" s="41">
        <v>5078.2700000000004</v>
      </c>
      <c r="AN98" s="41">
        <v>5091.6899999999996</v>
      </c>
      <c r="AO98" s="41">
        <v>5101.3900000000003</v>
      </c>
      <c r="AP98" s="41">
        <v>5136.0600000000004</v>
      </c>
      <c r="AQ98" s="41">
        <v>5107.4399999999996</v>
      </c>
      <c r="AR98" s="41">
        <v>5088.38</v>
      </c>
      <c r="AS98" s="41">
        <v>5073.03</v>
      </c>
      <c r="AT98" s="41">
        <v>5032.95</v>
      </c>
      <c r="AU98" s="41">
        <v>5034.79</v>
      </c>
      <c r="AV98" s="41">
        <v>5029.7299999999996</v>
      </c>
      <c r="AW98" s="41">
        <v>5045.58</v>
      </c>
      <c r="AX98" s="41">
        <v>5018.3</v>
      </c>
      <c r="AY98" s="41">
        <v>4811.66</v>
      </c>
      <c r="BA98" s="49">
        <v>18</v>
      </c>
      <c r="BB98" s="41">
        <v>4723.46</v>
      </c>
      <c r="BC98" s="41">
        <v>4595.07</v>
      </c>
      <c r="BD98" s="41">
        <v>4490.71</v>
      </c>
      <c r="BE98" s="41">
        <v>4481.25</v>
      </c>
      <c r="BF98" s="41">
        <v>4415.3900000000003</v>
      </c>
      <c r="BG98" s="41">
        <v>4472.29</v>
      </c>
      <c r="BH98" s="41">
        <v>4456.29</v>
      </c>
      <c r="BI98" s="41">
        <v>4657.75</v>
      </c>
      <c r="BJ98" s="41">
        <v>4811.63</v>
      </c>
      <c r="BK98" s="41">
        <v>4974.08</v>
      </c>
      <c r="BL98" s="41">
        <v>5012.1499999999996</v>
      </c>
      <c r="BM98" s="41">
        <v>5020.47</v>
      </c>
      <c r="BN98" s="41">
        <v>5033.41</v>
      </c>
      <c r="BO98" s="41">
        <v>5042.78</v>
      </c>
      <c r="BP98" s="41">
        <v>5076.24</v>
      </c>
      <c r="BQ98" s="41">
        <v>5048.62</v>
      </c>
      <c r="BR98" s="41">
        <v>5030.22</v>
      </c>
      <c r="BS98" s="41">
        <v>5015.41</v>
      </c>
      <c r="BT98" s="41">
        <v>4976.72</v>
      </c>
      <c r="BU98" s="41">
        <v>4978.5</v>
      </c>
      <c r="BV98" s="41">
        <v>4973.6099999999997</v>
      </c>
      <c r="BW98" s="41">
        <v>4988.91</v>
      </c>
      <c r="BX98" s="41">
        <v>4962.58</v>
      </c>
      <c r="BY98" s="41">
        <v>4763.1400000000003</v>
      </c>
    </row>
    <row r="99" spans="1:77" x14ac:dyDescent="0.25">
      <c r="A99" s="49">
        <v>19</v>
      </c>
      <c r="B99" s="41">
        <v>4817</v>
      </c>
      <c r="C99" s="41">
        <v>4634.51</v>
      </c>
      <c r="D99" s="41">
        <v>4515.3100000000004</v>
      </c>
      <c r="E99" s="41">
        <v>4498.16</v>
      </c>
      <c r="F99" s="41">
        <v>4452.3999999999996</v>
      </c>
      <c r="G99" s="41">
        <v>4476.5200000000004</v>
      </c>
      <c r="H99" s="41">
        <v>4554.6899999999996</v>
      </c>
      <c r="I99" s="41">
        <v>4635.21</v>
      </c>
      <c r="J99" s="41">
        <v>4820.43</v>
      </c>
      <c r="K99" s="41">
        <v>4964.28</v>
      </c>
      <c r="L99" s="41">
        <v>5004.37</v>
      </c>
      <c r="M99" s="41">
        <v>5008.8500000000004</v>
      </c>
      <c r="N99" s="41">
        <v>5021.51</v>
      </c>
      <c r="O99" s="41">
        <v>5037.8599999999997</v>
      </c>
      <c r="P99" s="41">
        <v>5036.57</v>
      </c>
      <c r="Q99" s="41">
        <v>5039.92</v>
      </c>
      <c r="R99" s="41">
        <v>4992.8100000000004</v>
      </c>
      <c r="S99" s="41">
        <v>4985.13</v>
      </c>
      <c r="T99" s="41">
        <v>4968.43</v>
      </c>
      <c r="U99" s="41">
        <v>4970.53</v>
      </c>
      <c r="V99" s="41">
        <v>4975.25</v>
      </c>
      <c r="W99" s="41">
        <v>5026.72</v>
      </c>
      <c r="X99" s="41">
        <v>4974.72</v>
      </c>
      <c r="Y99" s="41">
        <v>4859</v>
      </c>
      <c r="AA99" s="49">
        <v>19</v>
      </c>
      <c r="AB99" s="41">
        <v>4803.6499999999996</v>
      </c>
      <c r="AC99" s="41">
        <v>4622.8999999999996</v>
      </c>
      <c r="AD99" s="41">
        <v>4504.84</v>
      </c>
      <c r="AE99" s="41">
        <v>4487.8500000000004</v>
      </c>
      <c r="AF99" s="41">
        <v>4442.53</v>
      </c>
      <c r="AG99" s="41">
        <v>4466.42</v>
      </c>
      <c r="AH99" s="41">
        <v>4543.84</v>
      </c>
      <c r="AI99" s="41">
        <v>4623.6000000000004</v>
      </c>
      <c r="AJ99" s="41">
        <v>4807.04</v>
      </c>
      <c r="AK99" s="41">
        <v>4949.5200000000004</v>
      </c>
      <c r="AL99" s="41">
        <v>4989.2299999999996</v>
      </c>
      <c r="AM99" s="41">
        <v>4993.67</v>
      </c>
      <c r="AN99" s="41">
        <v>5006.21</v>
      </c>
      <c r="AO99" s="41">
        <v>5022.3999999999996</v>
      </c>
      <c r="AP99" s="41">
        <v>5021.12</v>
      </c>
      <c r="AQ99" s="41">
        <v>5024.4399999999996</v>
      </c>
      <c r="AR99" s="41">
        <v>4977.78</v>
      </c>
      <c r="AS99" s="41">
        <v>4970.17</v>
      </c>
      <c r="AT99" s="41">
        <v>4953.63</v>
      </c>
      <c r="AU99" s="41">
        <v>4955.71</v>
      </c>
      <c r="AV99" s="41">
        <v>4960.3900000000003</v>
      </c>
      <c r="AW99" s="41">
        <v>5011.3599999999997</v>
      </c>
      <c r="AX99" s="41">
        <v>4959.8599999999997</v>
      </c>
      <c r="AY99" s="41">
        <v>4845.25</v>
      </c>
      <c r="BA99" s="49">
        <v>19</v>
      </c>
      <c r="BB99" s="41">
        <v>4755.41</v>
      </c>
      <c r="BC99" s="41">
        <v>4580.95</v>
      </c>
      <c r="BD99" s="41">
        <v>4467</v>
      </c>
      <c r="BE99" s="41">
        <v>4450.6099999999997</v>
      </c>
      <c r="BF99" s="41">
        <v>4406.87</v>
      </c>
      <c r="BG99" s="41">
        <v>4429.92</v>
      </c>
      <c r="BH99" s="41">
        <v>4504.6499999999996</v>
      </c>
      <c r="BI99" s="41">
        <v>4581.63</v>
      </c>
      <c r="BJ99" s="41">
        <v>4758.68</v>
      </c>
      <c r="BK99" s="41">
        <v>4896.2</v>
      </c>
      <c r="BL99" s="41">
        <v>4934.53</v>
      </c>
      <c r="BM99" s="41">
        <v>4938.8100000000004</v>
      </c>
      <c r="BN99" s="41">
        <v>4950.91</v>
      </c>
      <c r="BO99" s="41">
        <v>4966.54</v>
      </c>
      <c r="BP99" s="41">
        <v>4965.3</v>
      </c>
      <c r="BQ99" s="41">
        <v>4968.51</v>
      </c>
      <c r="BR99" s="41">
        <v>4923.47</v>
      </c>
      <c r="BS99" s="41">
        <v>4916.13</v>
      </c>
      <c r="BT99" s="41">
        <v>4900.17</v>
      </c>
      <c r="BU99" s="41">
        <v>4902.17</v>
      </c>
      <c r="BV99" s="41">
        <v>4906.6899999999996</v>
      </c>
      <c r="BW99" s="41">
        <v>4955.88</v>
      </c>
      <c r="BX99" s="41">
        <v>4906.18</v>
      </c>
      <c r="BY99" s="41">
        <v>4795.5600000000004</v>
      </c>
    </row>
    <row r="100" spans="1:77" x14ac:dyDescent="0.25">
      <c r="A100" s="49">
        <v>20</v>
      </c>
      <c r="B100" s="41">
        <v>4661.24</v>
      </c>
      <c r="C100" s="41">
        <v>4530.09</v>
      </c>
      <c r="D100" s="41">
        <v>4461.67</v>
      </c>
      <c r="E100" s="41">
        <v>4380.68</v>
      </c>
      <c r="F100" s="41">
        <v>4349.05</v>
      </c>
      <c r="G100" s="41">
        <v>4452.99</v>
      </c>
      <c r="H100" s="41">
        <v>4554.42</v>
      </c>
      <c r="I100" s="41">
        <v>4813.09</v>
      </c>
      <c r="J100" s="41">
        <v>5057.33</v>
      </c>
      <c r="K100" s="41">
        <v>5133.55</v>
      </c>
      <c r="L100" s="41">
        <v>5152.7299999999996</v>
      </c>
      <c r="M100" s="41">
        <v>5138.47</v>
      </c>
      <c r="N100" s="41">
        <v>5133.33</v>
      </c>
      <c r="O100" s="41">
        <v>5162.92</v>
      </c>
      <c r="P100" s="41">
        <v>5172.4399999999996</v>
      </c>
      <c r="Q100" s="41">
        <v>5165.8599999999997</v>
      </c>
      <c r="R100" s="41">
        <v>5127.97</v>
      </c>
      <c r="S100" s="41">
        <v>5125.8</v>
      </c>
      <c r="T100" s="41">
        <v>5115.1400000000003</v>
      </c>
      <c r="U100" s="41">
        <v>5091.6499999999996</v>
      </c>
      <c r="V100" s="41">
        <v>5092.78</v>
      </c>
      <c r="W100" s="41">
        <v>5128.13</v>
      </c>
      <c r="X100" s="41">
        <v>5087.9399999999996</v>
      </c>
      <c r="Y100" s="41">
        <v>4759.17</v>
      </c>
      <c r="AA100" s="49">
        <v>20</v>
      </c>
      <c r="AB100" s="41">
        <v>4649.37</v>
      </c>
      <c r="AC100" s="41">
        <v>4519.4799999999996</v>
      </c>
      <c r="AD100" s="41">
        <v>4451.71</v>
      </c>
      <c r="AE100" s="41">
        <v>4371.5</v>
      </c>
      <c r="AF100" s="41">
        <v>4340.16</v>
      </c>
      <c r="AG100" s="41">
        <v>4443.1099999999997</v>
      </c>
      <c r="AH100" s="41">
        <v>4543.57</v>
      </c>
      <c r="AI100" s="41">
        <v>4799.78</v>
      </c>
      <c r="AJ100" s="41">
        <v>5041.68</v>
      </c>
      <c r="AK100" s="41">
        <v>5117.17</v>
      </c>
      <c r="AL100" s="41">
        <v>5136.17</v>
      </c>
      <c r="AM100" s="41">
        <v>5122.05</v>
      </c>
      <c r="AN100" s="41">
        <v>5116.96</v>
      </c>
      <c r="AO100" s="41">
        <v>5146.26</v>
      </c>
      <c r="AP100" s="41">
        <v>5155.6899999999996</v>
      </c>
      <c r="AQ100" s="41">
        <v>5149.18</v>
      </c>
      <c r="AR100" s="41">
        <v>5111.6499999999996</v>
      </c>
      <c r="AS100" s="41">
        <v>5109.5</v>
      </c>
      <c r="AT100" s="41">
        <v>5098.9399999999996</v>
      </c>
      <c r="AU100" s="41">
        <v>5075.68</v>
      </c>
      <c r="AV100" s="41">
        <v>5076.79</v>
      </c>
      <c r="AW100" s="41">
        <v>5111.8100000000004</v>
      </c>
      <c r="AX100" s="41">
        <v>5072</v>
      </c>
      <c r="AY100" s="41">
        <v>4746.37</v>
      </c>
      <c r="BA100" s="49">
        <v>20</v>
      </c>
      <c r="BB100" s="41">
        <v>4606.51</v>
      </c>
      <c r="BC100" s="41">
        <v>4481.13</v>
      </c>
      <c r="BD100" s="41">
        <v>4415.7299999999996</v>
      </c>
      <c r="BE100" s="41">
        <v>4338.3100000000004</v>
      </c>
      <c r="BF100" s="41">
        <v>4308.0600000000004</v>
      </c>
      <c r="BG100" s="41">
        <v>4407.43</v>
      </c>
      <c r="BH100" s="41">
        <v>4504.3900000000003</v>
      </c>
      <c r="BI100" s="41">
        <v>4751.67</v>
      </c>
      <c r="BJ100" s="41">
        <v>4985.1499999999996</v>
      </c>
      <c r="BK100" s="41">
        <v>5058.01</v>
      </c>
      <c r="BL100" s="41">
        <v>5076.3500000000004</v>
      </c>
      <c r="BM100" s="41">
        <v>5062.71</v>
      </c>
      <c r="BN100" s="41">
        <v>5057.8100000000004</v>
      </c>
      <c r="BO100" s="41">
        <v>5086.09</v>
      </c>
      <c r="BP100" s="41">
        <v>5095.1899999999996</v>
      </c>
      <c r="BQ100" s="41">
        <v>5088.8999999999996</v>
      </c>
      <c r="BR100" s="41">
        <v>5052.68</v>
      </c>
      <c r="BS100" s="41">
        <v>5050.6000000000004</v>
      </c>
      <c r="BT100" s="41">
        <v>5040.41</v>
      </c>
      <c r="BU100" s="41">
        <v>5017.96</v>
      </c>
      <c r="BV100" s="41">
        <v>5019.04</v>
      </c>
      <c r="BW100" s="41">
        <v>5052.83</v>
      </c>
      <c r="BX100" s="41">
        <v>5014.41</v>
      </c>
      <c r="BY100" s="41">
        <v>4700.13</v>
      </c>
    </row>
    <row r="101" spans="1:77" x14ac:dyDescent="0.25">
      <c r="A101" s="49">
        <v>21</v>
      </c>
      <c r="B101" s="41">
        <v>4590.74</v>
      </c>
      <c r="C101" s="41">
        <v>4472.03</v>
      </c>
      <c r="D101" s="41">
        <v>4396.87</v>
      </c>
      <c r="E101" s="41">
        <v>4360.03</v>
      </c>
      <c r="F101" s="41">
        <v>4345.96</v>
      </c>
      <c r="G101" s="41">
        <v>4441.21</v>
      </c>
      <c r="H101" s="41">
        <v>4563.34</v>
      </c>
      <c r="I101" s="41">
        <v>4747.08</v>
      </c>
      <c r="J101" s="41">
        <v>4964.37</v>
      </c>
      <c r="K101" s="41">
        <v>5017.83</v>
      </c>
      <c r="L101" s="41">
        <v>5043.43</v>
      </c>
      <c r="M101" s="41">
        <v>5037.88</v>
      </c>
      <c r="N101" s="41">
        <v>5036.1000000000004</v>
      </c>
      <c r="O101" s="41">
        <v>5052.5</v>
      </c>
      <c r="P101" s="41">
        <v>5064.51</v>
      </c>
      <c r="Q101" s="41">
        <v>5064.38</v>
      </c>
      <c r="R101" s="41">
        <v>5043.5</v>
      </c>
      <c r="S101" s="41">
        <v>5042.63</v>
      </c>
      <c r="T101" s="41">
        <v>5001.99</v>
      </c>
      <c r="U101" s="41">
        <v>4971.8100000000004</v>
      </c>
      <c r="V101" s="41">
        <v>4968.58</v>
      </c>
      <c r="W101" s="41">
        <v>5039.4799999999996</v>
      </c>
      <c r="X101" s="41">
        <v>4984.93</v>
      </c>
      <c r="Y101" s="41">
        <v>4825.8599999999997</v>
      </c>
      <c r="AA101" s="49">
        <v>21</v>
      </c>
      <c r="AB101" s="41">
        <v>4579.55</v>
      </c>
      <c r="AC101" s="41">
        <v>4461.97</v>
      </c>
      <c r="AD101" s="41">
        <v>4387.53</v>
      </c>
      <c r="AE101" s="41">
        <v>4351.04</v>
      </c>
      <c r="AF101" s="41">
        <v>4337.1099999999997</v>
      </c>
      <c r="AG101" s="41">
        <v>4431.45</v>
      </c>
      <c r="AH101" s="41">
        <v>4552.41</v>
      </c>
      <c r="AI101" s="41">
        <v>4734.3900000000003</v>
      </c>
      <c r="AJ101" s="41">
        <v>4949.6099999999997</v>
      </c>
      <c r="AK101" s="41">
        <v>5002.5600000000004</v>
      </c>
      <c r="AL101" s="41">
        <v>5027.92</v>
      </c>
      <c r="AM101" s="41">
        <v>5022.42</v>
      </c>
      <c r="AN101" s="41">
        <v>5020.66</v>
      </c>
      <c r="AO101" s="41">
        <v>5036.8999999999996</v>
      </c>
      <c r="AP101" s="41">
        <v>5048.79</v>
      </c>
      <c r="AQ101" s="41">
        <v>5048.67</v>
      </c>
      <c r="AR101" s="41">
        <v>5027.99</v>
      </c>
      <c r="AS101" s="41">
        <v>5027.12</v>
      </c>
      <c r="AT101" s="41">
        <v>4986.88</v>
      </c>
      <c r="AU101" s="41">
        <v>4956.9799999999996</v>
      </c>
      <c r="AV101" s="41">
        <v>4953.78</v>
      </c>
      <c r="AW101" s="41">
        <v>5024</v>
      </c>
      <c r="AX101" s="41">
        <v>4969.9799999999996</v>
      </c>
      <c r="AY101" s="41">
        <v>4812.42</v>
      </c>
      <c r="BA101" s="49">
        <v>21</v>
      </c>
      <c r="BB101" s="41">
        <v>4539.12</v>
      </c>
      <c r="BC101" s="41">
        <v>4425.63</v>
      </c>
      <c r="BD101" s="41">
        <v>4353.78</v>
      </c>
      <c r="BE101" s="41">
        <v>4318.5600000000004</v>
      </c>
      <c r="BF101" s="41">
        <v>4305.12</v>
      </c>
      <c r="BG101" s="41">
        <v>4396.17</v>
      </c>
      <c r="BH101" s="41">
        <v>4512.92</v>
      </c>
      <c r="BI101" s="41">
        <v>4688.5600000000004</v>
      </c>
      <c r="BJ101" s="41">
        <v>4896.29</v>
      </c>
      <c r="BK101" s="41">
        <v>4947.3900000000003</v>
      </c>
      <c r="BL101" s="41">
        <v>4971.87</v>
      </c>
      <c r="BM101" s="41">
        <v>4966.5600000000004</v>
      </c>
      <c r="BN101" s="41">
        <v>4964.8599999999997</v>
      </c>
      <c r="BO101" s="41">
        <v>4980.54</v>
      </c>
      <c r="BP101" s="41">
        <v>4992.01</v>
      </c>
      <c r="BQ101" s="41">
        <v>4991.8900000000003</v>
      </c>
      <c r="BR101" s="41">
        <v>4971.93</v>
      </c>
      <c r="BS101" s="41">
        <v>4971.1000000000004</v>
      </c>
      <c r="BT101" s="41">
        <v>4932.25</v>
      </c>
      <c r="BU101" s="41">
        <v>4903.3999999999996</v>
      </c>
      <c r="BV101" s="41">
        <v>4900.3100000000004</v>
      </c>
      <c r="BW101" s="41">
        <v>4968.09</v>
      </c>
      <c r="BX101" s="41">
        <v>4915.9399999999996</v>
      </c>
      <c r="BY101" s="41">
        <v>4763.87</v>
      </c>
    </row>
    <row r="102" spans="1:77" x14ac:dyDescent="0.25">
      <c r="A102" s="49">
        <v>22</v>
      </c>
      <c r="B102" s="41">
        <v>4692.43</v>
      </c>
      <c r="C102" s="41">
        <v>4552.6099999999997</v>
      </c>
      <c r="D102" s="41">
        <v>4500.46</v>
      </c>
      <c r="E102" s="41">
        <v>4363.16</v>
      </c>
      <c r="F102" s="41">
        <v>4348.8500000000004</v>
      </c>
      <c r="G102" s="41">
        <v>4456.1899999999996</v>
      </c>
      <c r="H102" s="41">
        <v>4591.22</v>
      </c>
      <c r="I102" s="41">
        <v>4866.97</v>
      </c>
      <c r="J102" s="41">
        <v>4981.67</v>
      </c>
      <c r="K102" s="41">
        <v>5161.17</v>
      </c>
      <c r="L102" s="41">
        <v>5238.3599999999997</v>
      </c>
      <c r="M102" s="41">
        <v>5234.47</v>
      </c>
      <c r="N102" s="41">
        <v>5216.1899999999996</v>
      </c>
      <c r="O102" s="41">
        <v>5228.29</v>
      </c>
      <c r="P102" s="41">
        <v>5336.81</v>
      </c>
      <c r="Q102" s="41">
        <v>5198.6899999999996</v>
      </c>
      <c r="R102" s="41">
        <v>5187.91</v>
      </c>
      <c r="S102" s="41">
        <v>5252.09</v>
      </c>
      <c r="T102" s="41">
        <v>5164.1899999999996</v>
      </c>
      <c r="U102" s="41">
        <v>5180.92</v>
      </c>
      <c r="V102" s="41">
        <v>5134.25</v>
      </c>
      <c r="W102" s="41">
        <v>5236.3599999999997</v>
      </c>
      <c r="X102" s="41">
        <v>5147.5</v>
      </c>
      <c r="Y102" s="41">
        <v>4960.34</v>
      </c>
      <c r="AA102" s="49">
        <v>22</v>
      </c>
      <c r="AB102" s="41">
        <v>4680.2700000000004</v>
      </c>
      <c r="AC102" s="41">
        <v>4541.79</v>
      </c>
      <c r="AD102" s="41">
        <v>4490.13</v>
      </c>
      <c r="AE102" s="41">
        <v>4354.1400000000003</v>
      </c>
      <c r="AF102" s="41">
        <v>4339.97</v>
      </c>
      <c r="AG102" s="41">
        <v>4446.28</v>
      </c>
      <c r="AH102" s="41">
        <v>4580.0200000000004</v>
      </c>
      <c r="AI102" s="41">
        <v>4853.1400000000003</v>
      </c>
      <c r="AJ102" s="41">
        <v>4966.75</v>
      </c>
      <c r="AK102" s="41">
        <v>5144.53</v>
      </c>
      <c r="AL102" s="41">
        <v>5220.99</v>
      </c>
      <c r="AM102" s="41">
        <v>5217.13</v>
      </c>
      <c r="AN102" s="41">
        <v>5199.03</v>
      </c>
      <c r="AO102" s="41">
        <v>5211.01</v>
      </c>
      <c r="AP102" s="41">
        <v>5318.49</v>
      </c>
      <c r="AQ102" s="41">
        <v>5181.7</v>
      </c>
      <c r="AR102" s="41">
        <v>5171.0200000000004</v>
      </c>
      <c r="AS102" s="41">
        <v>5234.58</v>
      </c>
      <c r="AT102" s="41">
        <v>5147.5200000000004</v>
      </c>
      <c r="AU102" s="41">
        <v>5164.09</v>
      </c>
      <c r="AV102" s="41">
        <v>5117.87</v>
      </c>
      <c r="AW102" s="41">
        <v>5219</v>
      </c>
      <c r="AX102" s="41">
        <v>5130.99</v>
      </c>
      <c r="AY102" s="41">
        <v>4945.62</v>
      </c>
      <c r="BA102" s="49">
        <v>22</v>
      </c>
      <c r="BB102" s="41">
        <v>4636.33</v>
      </c>
      <c r="BC102" s="41">
        <v>4502.67</v>
      </c>
      <c r="BD102" s="41">
        <v>4452.8100000000004</v>
      </c>
      <c r="BE102" s="41">
        <v>4321.5600000000004</v>
      </c>
      <c r="BF102" s="41">
        <v>4307.88</v>
      </c>
      <c r="BG102" s="41">
        <v>4410.49</v>
      </c>
      <c r="BH102" s="41">
        <v>4539.57</v>
      </c>
      <c r="BI102" s="41">
        <v>4803.18</v>
      </c>
      <c r="BJ102" s="41">
        <v>4912.82</v>
      </c>
      <c r="BK102" s="41">
        <v>5084.42</v>
      </c>
      <c r="BL102" s="41">
        <v>5158.21</v>
      </c>
      <c r="BM102" s="41">
        <v>5154.4799999999996</v>
      </c>
      <c r="BN102" s="41">
        <v>5137.0200000000004</v>
      </c>
      <c r="BO102" s="41">
        <v>5148.58</v>
      </c>
      <c r="BP102" s="41">
        <v>5252.32</v>
      </c>
      <c r="BQ102" s="41">
        <v>5120.29</v>
      </c>
      <c r="BR102" s="41">
        <v>5109.9799999999996</v>
      </c>
      <c r="BS102" s="41">
        <v>5171.33</v>
      </c>
      <c r="BT102" s="41">
        <v>5087.3</v>
      </c>
      <c r="BU102" s="41">
        <v>5103.29</v>
      </c>
      <c r="BV102" s="41">
        <v>5058.68</v>
      </c>
      <c r="BW102" s="41">
        <v>5156.29</v>
      </c>
      <c r="BX102" s="41">
        <v>5071.3500000000004</v>
      </c>
      <c r="BY102" s="41">
        <v>4892.43</v>
      </c>
    </row>
    <row r="103" spans="1:77" x14ac:dyDescent="0.25">
      <c r="A103" s="49">
        <v>23</v>
      </c>
      <c r="B103" s="41">
        <v>4708.82</v>
      </c>
      <c r="C103" s="41">
        <v>4581.9399999999996</v>
      </c>
      <c r="D103" s="41">
        <v>4505.6099999999997</v>
      </c>
      <c r="E103" s="41">
        <v>4394.49</v>
      </c>
      <c r="F103" s="41">
        <v>4431.34</v>
      </c>
      <c r="G103" s="41">
        <v>4510.1099999999997</v>
      </c>
      <c r="H103" s="41">
        <v>4597.83</v>
      </c>
      <c r="I103" s="41">
        <v>4876.6499999999996</v>
      </c>
      <c r="J103" s="41">
        <v>5131.24</v>
      </c>
      <c r="K103" s="41">
        <v>5184.16</v>
      </c>
      <c r="L103" s="41">
        <v>5195.83</v>
      </c>
      <c r="M103" s="41">
        <v>5189.1400000000003</v>
      </c>
      <c r="N103" s="41">
        <v>5186.17</v>
      </c>
      <c r="O103" s="41">
        <v>5250.9</v>
      </c>
      <c r="P103" s="41">
        <v>5204.87</v>
      </c>
      <c r="Q103" s="41">
        <v>5186.3900000000003</v>
      </c>
      <c r="R103" s="41">
        <v>5182.1000000000004</v>
      </c>
      <c r="S103" s="41">
        <v>5182.71</v>
      </c>
      <c r="T103" s="41">
        <v>5182.1000000000004</v>
      </c>
      <c r="U103" s="41">
        <v>5185.9399999999996</v>
      </c>
      <c r="V103" s="41">
        <v>5155.09</v>
      </c>
      <c r="W103" s="41">
        <v>5190.93</v>
      </c>
      <c r="X103" s="41">
        <v>5166.59</v>
      </c>
      <c r="Y103" s="41">
        <v>4940.8900000000003</v>
      </c>
      <c r="AA103" s="49">
        <v>23</v>
      </c>
      <c r="AB103" s="41">
        <v>4696.5</v>
      </c>
      <c r="AC103" s="41">
        <v>4570.83</v>
      </c>
      <c r="AD103" s="41">
        <v>4495.2299999999996</v>
      </c>
      <c r="AE103" s="41">
        <v>4385.17</v>
      </c>
      <c r="AF103" s="41">
        <v>4421.67</v>
      </c>
      <c r="AG103" s="41">
        <v>4499.6899999999996</v>
      </c>
      <c r="AH103" s="41">
        <v>4586.57</v>
      </c>
      <c r="AI103" s="41">
        <v>4862.7299999999996</v>
      </c>
      <c r="AJ103" s="41">
        <v>5114.88</v>
      </c>
      <c r="AK103" s="41">
        <v>5167.3</v>
      </c>
      <c r="AL103" s="41">
        <v>5178.87</v>
      </c>
      <c r="AM103" s="41">
        <v>5172.2299999999996</v>
      </c>
      <c r="AN103" s="41">
        <v>5169.29</v>
      </c>
      <c r="AO103" s="41">
        <v>5233.41</v>
      </c>
      <c r="AP103" s="41">
        <v>5187.8100000000004</v>
      </c>
      <c r="AQ103" s="41">
        <v>5169.51</v>
      </c>
      <c r="AR103" s="41">
        <v>5165.26</v>
      </c>
      <c r="AS103" s="41">
        <v>5165.87</v>
      </c>
      <c r="AT103" s="41">
        <v>5165.26</v>
      </c>
      <c r="AU103" s="41">
        <v>5169.0600000000004</v>
      </c>
      <c r="AV103" s="41">
        <v>5138.51</v>
      </c>
      <c r="AW103" s="41">
        <v>5174</v>
      </c>
      <c r="AX103" s="41">
        <v>5149.8999999999996</v>
      </c>
      <c r="AY103" s="41">
        <v>4926.3500000000004</v>
      </c>
      <c r="BA103" s="49">
        <v>23</v>
      </c>
      <c r="BB103" s="41">
        <v>4651.99</v>
      </c>
      <c r="BC103" s="41">
        <v>4530.7</v>
      </c>
      <c r="BD103" s="41">
        <v>4457.7299999999996</v>
      </c>
      <c r="BE103" s="41">
        <v>4351.51</v>
      </c>
      <c r="BF103" s="41">
        <v>4386.7299999999996</v>
      </c>
      <c r="BG103" s="41">
        <v>4462.03</v>
      </c>
      <c r="BH103" s="41">
        <v>4545.8900000000003</v>
      </c>
      <c r="BI103" s="41">
        <v>4812.43</v>
      </c>
      <c r="BJ103" s="41">
        <v>5055.8</v>
      </c>
      <c r="BK103" s="41">
        <v>5106.3900000000003</v>
      </c>
      <c r="BL103" s="41">
        <v>5117.55</v>
      </c>
      <c r="BM103" s="41">
        <v>5111.1499999999996</v>
      </c>
      <c r="BN103" s="41">
        <v>5108.3100000000004</v>
      </c>
      <c r="BO103" s="41">
        <v>5170.2</v>
      </c>
      <c r="BP103" s="41">
        <v>5126.1899999999996</v>
      </c>
      <c r="BQ103" s="41">
        <v>5108.53</v>
      </c>
      <c r="BR103" s="41">
        <v>5104.42</v>
      </c>
      <c r="BS103" s="41">
        <v>5105.01</v>
      </c>
      <c r="BT103" s="41">
        <v>5104.42</v>
      </c>
      <c r="BU103" s="41">
        <v>5108.1000000000004</v>
      </c>
      <c r="BV103" s="41">
        <v>5078.6000000000004</v>
      </c>
      <c r="BW103" s="41">
        <v>5112.8599999999997</v>
      </c>
      <c r="BX103" s="41">
        <v>5089.6000000000004</v>
      </c>
      <c r="BY103" s="41">
        <v>4873.84</v>
      </c>
    </row>
    <row r="104" spans="1:77" x14ac:dyDescent="0.25">
      <c r="A104" s="49">
        <v>24</v>
      </c>
      <c r="B104" s="41">
        <v>4711.93</v>
      </c>
      <c r="C104" s="41">
        <v>4586.6000000000004</v>
      </c>
      <c r="D104" s="41">
        <v>4536.9399999999996</v>
      </c>
      <c r="E104" s="41">
        <v>4480.53</v>
      </c>
      <c r="F104" s="41">
        <v>4443.8999999999996</v>
      </c>
      <c r="G104" s="41">
        <v>4484.3500000000004</v>
      </c>
      <c r="H104" s="41">
        <v>4646.9399999999996</v>
      </c>
      <c r="I104" s="41">
        <v>4887.01</v>
      </c>
      <c r="J104" s="41">
        <v>5122.08</v>
      </c>
      <c r="K104" s="41">
        <v>5178.57</v>
      </c>
      <c r="L104" s="41">
        <v>5191.37</v>
      </c>
      <c r="M104" s="41">
        <v>5182.7</v>
      </c>
      <c r="N104" s="41">
        <v>5181.34</v>
      </c>
      <c r="O104" s="41">
        <v>5189.32</v>
      </c>
      <c r="P104" s="41">
        <v>5191.2299999999996</v>
      </c>
      <c r="Q104" s="41">
        <v>5182.54</v>
      </c>
      <c r="R104" s="41">
        <v>5178.32</v>
      </c>
      <c r="S104" s="41">
        <v>5178.16</v>
      </c>
      <c r="T104" s="41">
        <v>5165.8999999999996</v>
      </c>
      <c r="U104" s="41">
        <v>5169.53</v>
      </c>
      <c r="V104" s="41">
        <v>5165.8900000000003</v>
      </c>
      <c r="W104" s="41">
        <v>5237.5</v>
      </c>
      <c r="X104" s="41">
        <v>5183.29</v>
      </c>
      <c r="Y104" s="41">
        <v>5033.1000000000004</v>
      </c>
      <c r="AA104" s="49">
        <v>24</v>
      </c>
      <c r="AB104" s="41">
        <v>4699.58</v>
      </c>
      <c r="AC104" s="41">
        <v>4575.4399999999996</v>
      </c>
      <c r="AD104" s="41">
        <v>4526.26</v>
      </c>
      <c r="AE104" s="41">
        <v>4470.3900000000003</v>
      </c>
      <c r="AF104" s="41">
        <v>4434.1099999999997</v>
      </c>
      <c r="AG104" s="41">
        <v>4474.18</v>
      </c>
      <c r="AH104" s="41">
        <v>4635.22</v>
      </c>
      <c r="AI104" s="41">
        <v>4872.99</v>
      </c>
      <c r="AJ104" s="41">
        <v>5105.8100000000004</v>
      </c>
      <c r="AK104" s="41">
        <v>5161.7700000000004</v>
      </c>
      <c r="AL104" s="41">
        <v>5174.4399999999996</v>
      </c>
      <c r="AM104" s="41">
        <v>5165.8500000000004</v>
      </c>
      <c r="AN104" s="41">
        <v>5164.51</v>
      </c>
      <c r="AO104" s="41">
        <v>5172.41</v>
      </c>
      <c r="AP104" s="41">
        <v>5174.3100000000004</v>
      </c>
      <c r="AQ104" s="41">
        <v>5165.7</v>
      </c>
      <c r="AR104" s="41">
        <v>5161.5200000000004</v>
      </c>
      <c r="AS104" s="41">
        <v>5161.3599999999997</v>
      </c>
      <c r="AT104" s="41">
        <v>5149.22</v>
      </c>
      <c r="AU104" s="41">
        <v>5152.8100000000004</v>
      </c>
      <c r="AV104" s="41">
        <v>5149.2</v>
      </c>
      <c r="AW104" s="41">
        <v>5220.1400000000003</v>
      </c>
      <c r="AX104" s="41">
        <v>5166.4399999999996</v>
      </c>
      <c r="AY104" s="41">
        <v>5017.68</v>
      </c>
      <c r="BA104" s="49">
        <v>24</v>
      </c>
      <c r="BB104" s="41">
        <v>4654.96</v>
      </c>
      <c r="BC104" s="41">
        <v>4535.1499999999996</v>
      </c>
      <c r="BD104" s="41">
        <v>4487.68</v>
      </c>
      <c r="BE104" s="41">
        <v>4433.76</v>
      </c>
      <c r="BF104" s="41">
        <v>4398.74</v>
      </c>
      <c r="BG104" s="41">
        <v>4437.41</v>
      </c>
      <c r="BH104" s="41">
        <v>4592.84</v>
      </c>
      <c r="BI104" s="41">
        <v>4822.33</v>
      </c>
      <c r="BJ104" s="41">
        <v>5047.05</v>
      </c>
      <c r="BK104" s="41">
        <v>5101.05</v>
      </c>
      <c r="BL104" s="41">
        <v>5113.29</v>
      </c>
      <c r="BM104" s="41">
        <v>5105</v>
      </c>
      <c r="BN104" s="41">
        <v>5103.7</v>
      </c>
      <c r="BO104" s="41">
        <v>5111.32</v>
      </c>
      <c r="BP104" s="41">
        <v>5113.16</v>
      </c>
      <c r="BQ104" s="41">
        <v>5104.84</v>
      </c>
      <c r="BR104" s="41">
        <v>5100.8100000000004</v>
      </c>
      <c r="BS104" s="41">
        <v>5100.66</v>
      </c>
      <c r="BT104" s="41">
        <v>5088.9399999999996</v>
      </c>
      <c r="BU104" s="41">
        <v>5092.3999999999996</v>
      </c>
      <c r="BV104" s="41">
        <v>5088.93</v>
      </c>
      <c r="BW104" s="41">
        <v>5157.3900000000003</v>
      </c>
      <c r="BX104" s="41">
        <v>5105.5600000000004</v>
      </c>
      <c r="BY104" s="41">
        <v>4961.99</v>
      </c>
    </row>
    <row r="105" spans="1:77" x14ac:dyDescent="0.25">
      <c r="A105" s="49">
        <v>25</v>
      </c>
      <c r="B105" s="41">
        <v>4853.41</v>
      </c>
      <c r="C105" s="41">
        <v>4725.1000000000004</v>
      </c>
      <c r="D105" s="41">
        <v>4679.33</v>
      </c>
      <c r="E105" s="41">
        <v>4644.78</v>
      </c>
      <c r="F105" s="41">
        <v>4646.37</v>
      </c>
      <c r="G105" s="41">
        <v>4654.8599999999997</v>
      </c>
      <c r="H105" s="41">
        <v>4660.95</v>
      </c>
      <c r="I105" s="41">
        <v>4818.04</v>
      </c>
      <c r="J105" s="41">
        <v>4988.3599999999997</v>
      </c>
      <c r="K105" s="41">
        <v>5095.78</v>
      </c>
      <c r="L105" s="41">
        <v>5426.2</v>
      </c>
      <c r="M105" s="41">
        <v>5344.9</v>
      </c>
      <c r="N105" s="41">
        <v>5411.92</v>
      </c>
      <c r="O105" s="41">
        <v>5614.5</v>
      </c>
      <c r="P105" s="41">
        <v>5415.21</v>
      </c>
      <c r="Q105" s="41">
        <v>5192.87</v>
      </c>
      <c r="R105" s="41">
        <v>5130.83</v>
      </c>
      <c r="S105" s="41">
        <v>5126.62</v>
      </c>
      <c r="T105" s="41">
        <v>5115.0200000000004</v>
      </c>
      <c r="U105" s="41">
        <v>5102.16</v>
      </c>
      <c r="V105" s="41">
        <v>5152.09</v>
      </c>
      <c r="W105" s="41">
        <v>5106.87</v>
      </c>
      <c r="X105" s="41">
        <v>5253.42</v>
      </c>
      <c r="Y105" s="41">
        <v>4988.2700000000004</v>
      </c>
      <c r="AA105" s="49">
        <v>25</v>
      </c>
      <c r="AB105" s="41">
        <v>4839.71</v>
      </c>
      <c r="AC105" s="41">
        <v>4712.63</v>
      </c>
      <c r="AD105" s="41">
        <v>4667.29</v>
      </c>
      <c r="AE105" s="41">
        <v>4633.07</v>
      </c>
      <c r="AF105" s="41">
        <v>4634.6400000000003</v>
      </c>
      <c r="AG105" s="41">
        <v>4643.05</v>
      </c>
      <c r="AH105" s="41">
        <v>4649.09</v>
      </c>
      <c r="AI105" s="41">
        <v>4804.67</v>
      </c>
      <c r="AJ105" s="41">
        <v>4973.37</v>
      </c>
      <c r="AK105" s="41">
        <v>5079.7700000000004</v>
      </c>
      <c r="AL105" s="41">
        <v>5407.03</v>
      </c>
      <c r="AM105" s="41">
        <v>5326.51</v>
      </c>
      <c r="AN105" s="41">
        <v>5392.88</v>
      </c>
      <c r="AO105" s="41">
        <v>5593.53</v>
      </c>
      <c r="AP105" s="41">
        <v>5396.15</v>
      </c>
      <c r="AQ105" s="41">
        <v>5175.92</v>
      </c>
      <c r="AR105" s="41">
        <v>5114.4799999999996</v>
      </c>
      <c r="AS105" s="41">
        <v>5110.3100000000004</v>
      </c>
      <c r="AT105" s="41">
        <v>5098.82</v>
      </c>
      <c r="AU105" s="41">
        <v>5086.09</v>
      </c>
      <c r="AV105" s="41">
        <v>5135.54</v>
      </c>
      <c r="AW105" s="41">
        <v>5090.75</v>
      </c>
      <c r="AX105" s="41">
        <v>5235.8999999999996</v>
      </c>
      <c r="AY105" s="41">
        <v>4973.28</v>
      </c>
      <c r="BA105" s="49">
        <v>25</v>
      </c>
      <c r="BB105" s="41">
        <v>4790.22</v>
      </c>
      <c r="BC105" s="41">
        <v>4667.55</v>
      </c>
      <c r="BD105" s="41">
        <v>4623.8</v>
      </c>
      <c r="BE105" s="41">
        <v>4590.7700000000004</v>
      </c>
      <c r="BF105" s="41">
        <v>4592.29</v>
      </c>
      <c r="BG105" s="41">
        <v>4600.3999999999996</v>
      </c>
      <c r="BH105" s="41">
        <v>4606.2299999999996</v>
      </c>
      <c r="BI105" s="41">
        <v>4756.3999999999996</v>
      </c>
      <c r="BJ105" s="41">
        <v>4919.22</v>
      </c>
      <c r="BK105" s="41">
        <v>5021.91</v>
      </c>
      <c r="BL105" s="41">
        <v>5337.77</v>
      </c>
      <c r="BM105" s="41">
        <v>5260.06</v>
      </c>
      <c r="BN105" s="41">
        <v>5324.12</v>
      </c>
      <c r="BO105" s="41">
        <v>5517.78</v>
      </c>
      <c r="BP105" s="41">
        <v>5327.27</v>
      </c>
      <c r="BQ105" s="41">
        <v>5114.72</v>
      </c>
      <c r="BR105" s="41">
        <v>5055.41</v>
      </c>
      <c r="BS105" s="41">
        <v>5051.3900000000003</v>
      </c>
      <c r="BT105" s="41">
        <v>5040.3</v>
      </c>
      <c r="BU105" s="41">
        <v>5028.01</v>
      </c>
      <c r="BV105" s="41">
        <v>5075.74</v>
      </c>
      <c r="BW105" s="41">
        <v>5032.5</v>
      </c>
      <c r="BX105" s="41">
        <v>5172.6000000000004</v>
      </c>
      <c r="BY105" s="41">
        <v>4919.13</v>
      </c>
    </row>
    <row r="106" spans="1:77" x14ac:dyDescent="0.25">
      <c r="A106" s="49">
        <v>26</v>
      </c>
      <c r="B106" s="41">
        <v>4834.68</v>
      </c>
      <c r="C106" s="41">
        <v>4740.74</v>
      </c>
      <c r="D106" s="41">
        <v>4667.6000000000004</v>
      </c>
      <c r="E106" s="41">
        <v>4547.42</v>
      </c>
      <c r="F106" s="41">
        <v>4543.87</v>
      </c>
      <c r="G106" s="41">
        <v>4555.6400000000003</v>
      </c>
      <c r="H106" s="41">
        <v>4658.54</v>
      </c>
      <c r="I106" s="41">
        <v>4711.0600000000004</v>
      </c>
      <c r="J106" s="41">
        <v>4860.1000000000004</v>
      </c>
      <c r="K106" s="41">
        <v>5109.9799999999996</v>
      </c>
      <c r="L106" s="41">
        <v>5190.5</v>
      </c>
      <c r="M106" s="41">
        <v>5386.92</v>
      </c>
      <c r="N106" s="41">
        <v>5388.28</v>
      </c>
      <c r="O106" s="41">
        <v>5388.65</v>
      </c>
      <c r="P106" s="41">
        <v>5500.02</v>
      </c>
      <c r="Q106" s="41">
        <v>5443.08</v>
      </c>
      <c r="R106" s="41">
        <v>5398</v>
      </c>
      <c r="S106" s="41">
        <v>5075.8500000000004</v>
      </c>
      <c r="T106" s="41">
        <v>5056.4399999999996</v>
      </c>
      <c r="U106" s="41">
        <v>5053.7299999999996</v>
      </c>
      <c r="V106" s="41">
        <v>5327</v>
      </c>
      <c r="W106" s="41">
        <v>5251.44</v>
      </c>
      <c r="X106" s="41">
        <v>5150.91</v>
      </c>
      <c r="Y106" s="41">
        <v>5032.2700000000004</v>
      </c>
      <c r="AA106" s="49">
        <v>26</v>
      </c>
      <c r="AB106" s="41">
        <v>4821.16</v>
      </c>
      <c r="AC106" s="41">
        <v>4728.12</v>
      </c>
      <c r="AD106" s="41">
        <v>4655.67</v>
      </c>
      <c r="AE106" s="41">
        <v>4536.6400000000003</v>
      </c>
      <c r="AF106" s="41">
        <v>4533.13</v>
      </c>
      <c r="AG106" s="41">
        <v>4544.78</v>
      </c>
      <c r="AH106" s="41">
        <v>4646.7</v>
      </c>
      <c r="AI106" s="41">
        <v>4698.72</v>
      </c>
      <c r="AJ106" s="41">
        <v>4846.34</v>
      </c>
      <c r="AK106" s="41">
        <v>5093.83</v>
      </c>
      <c r="AL106" s="41">
        <v>5173.58</v>
      </c>
      <c r="AM106" s="41">
        <v>5368.13</v>
      </c>
      <c r="AN106" s="41">
        <v>5369.48</v>
      </c>
      <c r="AO106" s="41">
        <v>5369.84</v>
      </c>
      <c r="AP106" s="41">
        <v>5480.15</v>
      </c>
      <c r="AQ106" s="41">
        <v>5423.75</v>
      </c>
      <c r="AR106" s="41">
        <v>5379.1</v>
      </c>
      <c r="AS106" s="41">
        <v>5060.03</v>
      </c>
      <c r="AT106" s="41">
        <v>5040.8</v>
      </c>
      <c r="AU106" s="41">
        <v>5038.1099999999997</v>
      </c>
      <c r="AV106" s="41">
        <v>5308.78</v>
      </c>
      <c r="AW106" s="41">
        <v>5233.95</v>
      </c>
      <c r="AX106" s="41">
        <v>5134.37</v>
      </c>
      <c r="AY106" s="41">
        <v>5016.8599999999997</v>
      </c>
      <c r="BA106" s="49">
        <v>26</v>
      </c>
      <c r="BB106" s="41">
        <v>4772.3</v>
      </c>
      <c r="BC106" s="41">
        <v>4682.51</v>
      </c>
      <c r="BD106" s="41">
        <v>4612.58</v>
      </c>
      <c r="BE106" s="41">
        <v>4497.7</v>
      </c>
      <c r="BF106" s="41">
        <v>4494.3100000000004</v>
      </c>
      <c r="BG106" s="41">
        <v>4505.5600000000004</v>
      </c>
      <c r="BH106" s="41">
        <v>4603.93</v>
      </c>
      <c r="BI106" s="41">
        <v>4654.13</v>
      </c>
      <c r="BJ106" s="41">
        <v>4796.6099999999997</v>
      </c>
      <c r="BK106" s="41">
        <v>5035.4799999999996</v>
      </c>
      <c r="BL106" s="41">
        <v>5112.45</v>
      </c>
      <c r="BM106" s="41">
        <v>5300.23</v>
      </c>
      <c r="BN106" s="41">
        <v>5301.53</v>
      </c>
      <c r="BO106" s="41">
        <v>5301.87</v>
      </c>
      <c r="BP106" s="41">
        <v>5408.34</v>
      </c>
      <c r="BQ106" s="41">
        <v>5353.91</v>
      </c>
      <c r="BR106" s="41">
        <v>5310.81</v>
      </c>
      <c r="BS106" s="41">
        <v>5002.8599999999997</v>
      </c>
      <c r="BT106" s="41">
        <v>4984.3</v>
      </c>
      <c r="BU106" s="41">
        <v>4981.71</v>
      </c>
      <c r="BV106" s="41">
        <v>5242.95</v>
      </c>
      <c r="BW106" s="41">
        <v>5170.72</v>
      </c>
      <c r="BX106" s="41">
        <v>5074.6099999999997</v>
      </c>
      <c r="BY106" s="41">
        <v>4961.1899999999996</v>
      </c>
    </row>
    <row r="107" spans="1:77" x14ac:dyDescent="0.25">
      <c r="A107" s="49">
        <v>27</v>
      </c>
      <c r="B107" s="41">
        <v>4875.87</v>
      </c>
      <c r="C107" s="41">
        <v>4804.3100000000004</v>
      </c>
      <c r="D107" s="41">
        <v>4669.01</v>
      </c>
      <c r="E107" s="41">
        <v>4551.17</v>
      </c>
      <c r="F107" s="41">
        <v>4516.16</v>
      </c>
      <c r="G107" s="41">
        <v>4578.7700000000004</v>
      </c>
      <c r="H107" s="41">
        <v>4687.66</v>
      </c>
      <c r="I107" s="41">
        <v>4864.49</v>
      </c>
      <c r="J107" s="41">
        <v>5117.4399999999996</v>
      </c>
      <c r="K107" s="41">
        <v>5239.99</v>
      </c>
      <c r="L107" s="41">
        <v>5274.63</v>
      </c>
      <c r="M107" s="41">
        <v>5277.49</v>
      </c>
      <c r="N107" s="41">
        <v>5250.29</v>
      </c>
      <c r="O107" s="41">
        <v>5343.58</v>
      </c>
      <c r="P107" s="41">
        <v>5355.27</v>
      </c>
      <c r="Q107" s="41">
        <v>5313.65</v>
      </c>
      <c r="R107" s="41">
        <v>5250.91</v>
      </c>
      <c r="S107" s="41">
        <v>5241.4399999999996</v>
      </c>
      <c r="T107" s="41">
        <v>5230.62</v>
      </c>
      <c r="U107" s="41">
        <v>5191.2700000000004</v>
      </c>
      <c r="V107" s="41">
        <v>5175.3</v>
      </c>
      <c r="W107" s="41">
        <v>5233.29</v>
      </c>
      <c r="X107" s="41">
        <v>5195.08</v>
      </c>
      <c r="Y107" s="41">
        <v>4997.6899999999996</v>
      </c>
      <c r="AA107" s="49">
        <v>27</v>
      </c>
      <c r="AB107" s="41">
        <v>4861.95</v>
      </c>
      <c r="AC107" s="41">
        <v>4791.08</v>
      </c>
      <c r="AD107" s="41">
        <v>4657.07</v>
      </c>
      <c r="AE107" s="41">
        <v>4540.3599999999997</v>
      </c>
      <c r="AF107" s="41">
        <v>4505.68</v>
      </c>
      <c r="AG107" s="41">
        <v>4567.7</v>
      </c>
      <c r="AH107" s="41">
        <v>4675.54</v>
      </c>
      <c r="AI107" s="41">
        <v>4850.68</v>
      </c>
      <c r="AJ107" s="41">
        <v>5101.22</v>
      </c>
      <c r="AK107" s="41">
        <v>5222.59</v>
      </c>
      <c r="AL107" s="41">
        <v>5256.9</v>
      </c>
      <c r="AM107" s="41">
        <v>5259.74</v>
      </c>
      <c r="AN107" s="41">
        <v>5232.8</v>
      </c>
      <c r="AO107" s="41">
        <v>5325.2</v>
      </c>
      <c r="AP107" s="41">
        <v>5336.78</v>
      </c>
      <c r="AQ107" s="41">
        <v>5295.56</v>
      </c>
      <c r="AR107" s="41">
        <v>5233.42</v>
      </c>
      <c r="AS107" s="41">
        <v>5224.03</v>
      </c>
      <c r="AT107" s="41">
        <v>5213.32</v>
      </c>
      <c r="AU107" s="41">
        <v>5174.34</v>
      </c>
      <c r="AV107" s="41">
        <v>5158.5200000000004</v>
      </c>
      <c r="AW107" s="41">
        <v>5215.96</v>
      </c>
      <c r="AX107" s="41">
        <v>5178.1099999999997</v>
      </c>
      <c r="AY107" s="41">
        <v>4982.6099999999997</v>
      </c>
      <c r="BA107" s="49">
        <v>27</v>
      </c>
      <c r="BB107" s="41">
        <v>4811.68</v>
      </c>
      <c r="BC107" s="41">
        <v>4743.2700000000004</v>
      </c>
      <c r="BD107" s="41">
        <v>4613.9399999999996</v>
      </c>
      <c r="BE107" s="41">
        <v>4501.29</v>
      </c>
      <c r="BF107" s="41">
        <v>4467.82</v>
      </c>
      <c r="BG107" s="41">
        <v>4527.67</v>
      </c>
      <c r="BH107" s="41">
        <v>4631.76</v>
      </c>
      <c r="BI107" s="41">
        <v>4800.8</v>
      </c>
      <c r="BJ107" s="41">
        <v>5042.6099999999997</v>
      </c>
      <c r="BK107" s="41">
        <v>5159.76</v>
      </c>
      <c r="BL107" s="41">
        <v>5192.87</v>
      </c>
      <c r="BM107" s="41">
        <v>5195.62</v>
      </c>
      <c r="BN107" s="41">
        <v>5169.6099999999997</v>
      </c>
      <c r="BO107" s="41">
        <v>5258.79</v>
      </c>
      <c r="BP107" s="41">
        <v>5269.97</v>
      </c>
      <c r="BQ107" s="41">
        <v>5230.18</v>
      </c>
      <c r="BR107" s="41">
        <v>5170.21</v>
      </c>
      <c r="BS107" s="41">
        <v>5161.1499999999996</v>
      </c>
      <c r="BT107" s="41">
        <v>5150.8100000000004</v>
      </c>
      <c r="BU107" s="41">
        <v>5113.1899999999996</v>
      </c>
      <c r="BV107" s="41">
        <v>5097.92</v>
      </c>
      <c r="BW107" s="41">
        <v>5153.3599999999997</v>
      </c>
      <c r="BX107" s="41">
        <v>5116.83</v>
      </c>
      <c r="BY107" s="41">
        <v>4928.13</v>
      </c>
    </row>
    <row r="108" spans="1:77" x14ac:dyDescent="0.25">
      <c r="A108" s="49">
        <v>28</v>
      </c>
      <c r="B108" s="41">
        <v>4779.18</v>
      </c>
      <c r="C108" s="41">
        <v>4675.63</v>
      </c>
      <c r="D108" s="41">
        <v>4562.18</v>
      </c>
      <c r="E108" s="41">
        <v>4496.3</v>
      </c>
      <c r="F108" s="41">
        <v>4474.47</v>
      </c>
      <c r="G108" s="41">
        <v>4558.8</v>
      </c>
      <c r="H108" s="41">
        <v>4673.6000000000004</v>
      </c>
      <c r="I108" s="41">
        <v>4858.47</v>
      </c>
      <c r="J108" s="41">
        <v>5141.1499999999996</v>
      </c>
      <c r="K108" s="41">
        <v>5254.57</v>
      </c>
      <c r="L108" s="41">
        <v>5306.62</v>
      </c>
      <c r="M108" s="41">
        <v>5284.44</v>
      </c>
      <c r="N108" s="41">
        <v>5256.16</v>
      </c>
      <c r="O108" s="41">
        <v>5270.01</v>
      </c>
      <c r="P108" s="41">
        <v>5296.83</v>
      </c>
      <c r="Q108" s="41">
        <v>5275.45</v>
      </c>
      <c r="R108" s="41">
        <v>5293.1</v>
      </c>
      <c r="S108" s="41">
        <v>5276.95</v>
      </c>
      <c r="T108" s="41">
        <v>5248.99</v>
      </c>
      <c r="U108" s="41">
        <v>5201.22</v>
      </c>
      <c r="V108" s="41">
        <v>5192.8900000000003</v>
      </c>
      <c r="W108" s="41">
        <v>5257.12</v>
      </c>
      <c r="X108" s="41">
        <v>5182.6400000000003</v>
      </c>
      <c r="Y108" s="41">
        <v>4952.91</v>
      </c>
      <c r="AA108" s="49">
        <v>28</v>
      </c>
      <c r="AB108" s="41">
        <v>4766.1899999999996</v>
      </c>
      <c r="AC108" s="41">
        <v>4663.63</v>
      </c>
      <c r="AD108" s="41">
        <v>4551.26</v>
      </c>
      <c r="AE108" s="41">
        <v>4486.01</v>
      </c>
      <c r="AF108" s="41">
        <v>4464.3900000000003</v>
      </c>
      <c r="AG108" s="41">
        <v>4547.92</v>
      </c>
      <c r="AH108" s="41">
        <v>4661.62</v>
      </c>
      <c r="AI108" s="41">
        <v>4844.72</v>
      </c>
      <c r="AJ108" s="41">
        <v>5124.71</v>
      </c>
      <c r="AK108" s="41">
        <v>5237.04</v>
      </c>
      <c r="AL108" s="41">
        <v>5288.6</v>
      </c>
      <c r="AM108" s="41">
        <v>5266.63</v>
      </c>
      <c r="AN108" s="41">
        <v>5238.62</v>
      </c>
      <c r="AO108" s="41">
        <v>5252.33</v>
      </c>
      <c r="AP108" s="41">
        <v>5278.9</v>
      </c>
      <c r="AQ108" s="41">
        <v>5257.72</v>
      </c>
      <c r="AR108" s="41">
        <v>5275.2</v>
      </c>
      <c r="AS108" s="41">
        <v>5259.21</v>
      </c>
      <c r="AT108" s="41">
        <v>5231.51</v>
      </c>
      <c r="AU108" s="41">
        <v>5184.2</v>
      </c>
      <c r="AV108" s="41">
        <v>5175.95</v>
      </c>
      <c r="AW108" s="41">
        <v>5239.57</v>
      </c>
      <c r="AX108" s="41">
        <v>5165.8</v>
      </c>
      <c r="AY108" s="41">
        <v>4938.26</v>
      </c>
      <c r="BA108" s="49">
        <v>28</v>
      </c>
      <c r="BB108" s="41">
        <v>4719.25</v>
      </c>
      <c r="BC108" s="41">
        <v>4620.2700000000004</v>
      </c>
      <c r="BD108" s="41">
        <v>4511.8100000000004</v>
      </c>
      <c r="BE108" s="41">
        <v>4448.83</v>
      </c>
      <c r="BF108" s="41">
        <v>4427.96</v>
      </c>
      <c r="BG108" s="41">
        <v>4508.58</v>
      </c>
      <c r="BH108" s="41">
        <v>4618.33</v>
      </c>
      <c r="BI108" s="41">
        <v>4795.05</v>
      </c>
      <c r="BJ108" s="41">
        <v>5065.28</v>
      </c>
      <c r="BK108" s="41">
        <v>5173.71</v>
      </c>
      <c r="BL108" s="41">
        <v>5223.46</v>
      </c>
      <c r="BM108" s="41">
        <v>5202.26</v>
      </c>
      <c r="BN108" s="41">
        <v>5175.22</v>
      </c>
      <c r="BO108" s="41">
        <v>5188.46</v>
      </c>
      <c r="BP108" s="41">
        <v>5214.1000000000004</v>
      </c>
      <c r="BQ108" s="41">
        <v>5193.67</v>
      </c>
      <c r="BR108" s="41">
        <v>5210.54</v>
      </c>
      <c r="BS108" s="41">
        <v>5195.1000000000004</v>
      </c>
      <c r="BT108" s="41">
        <v>5168.3599999999997</v>
      </c>
      <c r="BU108" s="41">
        <v>5122.7</v>
      </c>
      <c r="BV108" s="41">
        <v>5114.74</v>
      </c>
      <c r="BW108" s="41">
        <v>5176.1400000000003</v>
      </c>
      <c r="BX108" s="41">
        <v>5104.9399999999996</v>
      </c>
      <c r="BY108" s="41">
        <v>4885.33</v>
      </c>
    </row>
    <row r="109" spans="1:77" x14ac:dyDescent="0.25">
      <c r="A109" s="49">
        <v>29</v>
      </c>
      <c r="B109" s="41">
        <v>4784.87</v>
      </c>
      <c r="C109" s="41">
        <v>4674.18</v>
      </c>
      <c r="D109" s="41">
        <v>4502.75</v>
      </c>
      <c r="E109" s="41">
        <v>4402.62</v>
      </c>
      <c r="F109" s="41">
        <v>4404.45</v>
      </c>
      <c r="G109" s="41">
        <v>4491.3900000000003</v>
      </c>
      <c r="H109" s="41">
        <v>4598.16</v>
      </c>
      <c r="I109" s="41">
        <v>4799.71</v>
      </c>
      <c r="J109" s="41">
        <v>4994.78</v>
      </c>
      <c r="K109" s="41">
        <v>5149.57</v>
      </c>
      <c r="L109" s="41">
        <v>5176.18</v>
      </c>
      <c r="M109" s="41">
        <v>5170.83</v>
      </c>
      <c r="N109" s="41">
        <v>5164.8599999999997</v>
      </c>
      <c r="O109" s="41">
        <v>5173.8</v>
      </c>
      <c r="P109" s="41">
        <v>5180.8599999999997</v>
      </c>
      <c r="Q109" s="41">
        <v>5185.47</v>
      </c>
      <c r="R109" s="41">
        <v>5191.99</v>
      </c>
      <c r="S109" s="41">
        <v>5165.8</v>
      </c>
      <c r="T109" s="41">
        <v>5157.6499999999996</v>
      </c>
      <c r="U109" s="41">
        <v>5121.8599999999997</v>
      </c>
      <c r="V109" s="41">
        <v>5112.76</v>
      </c>
      <c r="W109" s="41">
        <v>5161.34</v>
      </c>
      <c r="X109" s="41">
        <v>5124.1899999999996</v>
      </c>
      <c r="Y109" s="41">
        <v>4949.76</v>
      </c>
      <c r="AA109" s="49">
        <v>29</v>
      </c>
      <c r="AB109" s="41">
        <v>4771.82</v>
      </c>
      <c r="AC109" s="41">
        <v>4662.1899999999996</v>
      </c>
      <c r="AD109" s="41">
        <v>4492.3999999999996</v>
      </c>
      <c r="AE109" s="41">
        <v>4393.22</v>
      </c>
      <c r="AF109" s="41">
        <v>4395.04</v>
      </c>
      <c r="AG109" s="41">
        <v>4481.1499999999996</v>
      </c>
      <c r="AH109" s="41">
        <v>4586.8999999999996</v>
      </c>
      <c r="AI109" s="41">
        <v>4786.5200000000004</v>
      </c>
      <c r="AJ109" s="41">
        <v>4979.74</v>
      </c>
      <c r="AK109" s="41">
        <v>5133.04</v>
      </c>
      <c r="AL109" s="41">
        <v>5159.3999999999996</v>
      </c>
      <c r="AM109" s="41">
        <v>5154.1000000000004</v>
      </c>
      <c r="AN109" s="41">
        <v>5148.18</v>
      </c>
      <c r="AO109" s="41">
        <v>5157.04</v>
      </c>
      <c r="AP109" s="41">
        <v>5164.04</v>
      </c>
      <c r="AQ109" s="41">
        <v>5168.6000000000004</v>
      </c>
      <c r="AR109" s="41">
        <v>5175.0600000000004</v>
      </c>
      <c r="AS109" s="41">
        <v>5149.1099999999997</v>
      </c>
      <c r="AT109" s="41">
        <v>5141.04</v>
      </c>
      <c r="AU109" s="41">
        <v>5105.6000000000004</v>
      </c>
      <c r="AV109" s="41">
        <v>5096.58</v>
      </c>
      <c r="AW109" s="41">
        <v>5144.7</v>
      </c>
      <c r="AX109" s="41">
        <v>5107.8999999999996</v>
      </c>
      <c r="AY109" s="41">
        <v>4935.1400000000003</v>
      </c>
      <c r="BA109" s="49">
        <v>29</v>
      </c>
      <c r="BB109" s="41">
        <v>4724.6899999999996</v>
      </c>
      <c r="BC109" s="41">
        <v>4618.88</v>
      </c>
      <c r="BD109" s="41">
        <v>4455</v>
      </c>
      <c r="BE109" s="41">
        <v>4359.28</v>
      </c>
      <c r="BF109" s="41">
        <v>4361.03</v>
      </c>
      <c r="BG109" s="41">
        <v>4444.1400000000003</v>
      </c>
      <c r="BH109" s="41">
        <v>4546.2</v>
      </c>
      <c r="BI109" s="41">
        <v>4738.88</v>
      </c>
      <c r="BJ109" s="41">
        <v>4925.3599999999997</v>
      </c>
      <c r="BK109" s="41">
        <v>5073.32</v>
      </c>
      <c r="BL109" s="41">
        <v>5098.7700000000004</v>
      </c>
      <c r="BM109" s="41">
        <v>5093.6499999999996</v>
      </c>
      <c r="BN109" s="41">
        <v>5087.9399999999996</v>
      </c>
      <c r="BO109" s="41">
        <v>5096.49</v>
      </c>
      <c r="BP109" s="41">
        <v>5103.24</v>
      </c>
      <c r="BQ109" s="41">
        <v>5107.6499999999996</v>
      </c>
      <c r="BR109" s="41">
        <v>5113.88</v>
      </c>
      <c r="BS109" s="41">
        <v>5088.84</v>
      </c>
      <c r="BT109" s="41">
        <v>5081.05</v>
      </c>
      <c r="BU109" s="41">
        <v>5046.84</v>
      </c>
      <c r="BV109" s="41">
        <v>5038.1400000000003</v>
      </c>
      <c r="BW109" s="41">
        <v>5084.58</v>
      </c>
      <c r="BX109" s="41">
        <v>5049.0600000000004</v>
      </c>
      <c r="BY109" s="41">
        <v>4882.32</v>
      </c>
    </row>
    <row r="110" spans="1:77" x14ac:dyDescent="0.25">
      <c r="A110" s="49">
        <v>30</v>
      </c>
      <c r="B110" s="41">
        <v>4783.4399999999996</v>
      </c>
      <c r="C110" s="41">
        <v>4683.59</v>
      </c>
      <c r="D110" s="41">
        <v>4559.95</v>
      </c>
      <c r="E110" s="41">
        <v>4420.84</v>
      </c>
      <c r="F110" s="41">
        <v>4430.82</v>
      </c>
      <c r="G110" s="41">
        <v>4537.96</v>
      </c>
      <c r="H110" s="41">
        <v>4602</v>
      </c>
      <c r="I110" s="41">
        <v>4828.33</v>
      </c>
      <c r="J110" s="41">
        <v>5014.12</v>
      </c>
      <c r="K110" s="41">
        <v>5160.22</v>
      </c>
      <c r="L110" s="41">
        <v>5197.34</v>
      </c>
      <c r="M110" s="41">
        <v>5188.1400000000003</v>
      </c>
      <c r="N110" s="41">
        <v>5165.62</v>
      </c>
      <c r="O110" s="41">
        <v>5178.57</v>
      </c>
      <c r="P110" s="41">
        <v>5199.0200000000004</v>
      </c>
      <c r="Q110" s="41">
        <v>5185.46</v>
      </c>
      <c r="R110" s="41">
        <v>5184.08</v>
      </c>
      <c r="S110" s="41">
        <v>5184.84</v>
      </c>
      <c r="T110" s="41">
        <v>5166.59</v>
      </c>
      <c r="U110" s="41">
        <v>5140.25</v>
      </c>
      <c r="V110" s="41">
        <v>5123.59</v>
      </c>
      <c r="W110" s="41">
        <v>5161.5</v>
      </c>
      <c r="X110" s="41">
        <v>5125.41</v>
      </c>
      <c r="Y110" s="41">
        <v>4937.84</v>
      </c>
      <c r="AA110" s="49">
        <v>30</v>
      </c>
      <c r="AB110" s="41">
        <v>4770.41</v>
      </c>
      <c r="AC110" s="41">
        <v>4671.51</v>
      </c>
      <c r="AD110" s="41">
        <v>4549.05</v>
      </c>
      <c r="AE110" s="41">
        <v>4411.2700000000004</v>
      </c>
      <c r="AF110" s="41">
        <v>4421.1499999999996</v>
      </c>
      <c r="AG110" s="41">
        <v>4527.2700000000004</v>
      </c>
      <c r="AH110" s="41">
        <v>4590.7</v>
      </c>
      <c r="AI110" s="41">
        <v>4814.87</v>
      </c>
      <c r="AJ110" s="41">
        <v>4998.8900000000003</v>
      </c>
      <c r="AK110" s="41">
        <v>5143.59</v>
      </c>
      <c r="AL110" s="41">
        <v>5180.3599999999997</v>
      </c>
      <c r="AM110" s="41">
        <v>5171.24</v>
      </c>
      <c r="AN110" s="41">
        <v>5148.9399999999996</v>
      </c>
      <c r="AO110" s="41">
        <v>5161.7700000000004</v>
      </c>
      <c r="AP110" s="41">
        <v>5182.0200000000004</v>
      </c>
      <c r="AQ110" s="41">
        <v>5168.59</v>
      </c>
      <c r="AR110" s="41">
        <v>5167.22</v>
      </c>
      <c r="AS110" s="41">
        <v>5167.9799999999996</v>
      </c>
      <c r="AT110" s="41">
        <v>5149.8999999999996</v>
      </c>
      <c r="AU110" s="41">
        <v>5123.8100000000004</v>
      </c>
      <c r="AV110" s="41">
        <v>5107.3100000000004</v>
      </c>
      <c r="AW110" s="41">
        <v>5144.8599999999997</v>
      </c>
      <c r="AX110" s="41">
        <v>5109.1099999999997</v>
      </c>
      <c r="AY110" s="41">
        <v>4923.33</v>
      </c>
      <c r="BA110" s="49">
        <v>30</v>
      </c>
      <c r="BB110" s="41">
        <v>4723.33</v>
      </c>
      <c r="BC110" s="41">
        <v>4627.87</v>
      </c>
      <c r="BD110" s="41">
        <v>4509.68</v>
      </c>
      <c r="BE110" s="41">
        <v>4376.7</v>
      </c>
      <c r="BF110" s="41">
        <v>4386.2299999999996</v>
      </c>
      <c r="BG110" s="41">
        <v>4488.6499999999996</v>
      </c>
      <c r="BH110" s="41">
        <v>4549.88</v>
      </c>
      <c r="BI110" s="41">
        <v>4766.24</v>
      </c>
      <c r="BJ110" s="41">
        <v>4943.8500000000004</v>
      </c>
      <c r="BK110" s="41">
        <v>5083.51</v>
      </c>
      <c r="BL110" s="41">
        <v>5119</v>
      </c>
      <c r="BM110" s="41">
        <v>5110.2</v>
      </c>
      <c r="BN110" s="41">
        <v>5088.67</v>
      </c>
      <c r="BO110" s="41">
        <v>5101.05</v>
      </c>
      <c r="BP110" s="41">
        <v>5120.6000000000004</v>
      </c>
      <c r="BQ110" s="41">
        <v>5107.6400000000003</v>
      </c>
      <c r="BR110" s="41">
        <v>5106.32</v>
      </c>
      <c r="BS110" s="41">
        <v>5107.04</v>
      </c>
      <c r="BT110" s="41">
        <v>5089.6000000000004</v>
      </c>
      <c r="BU110" s="41">
        <v>5064.42</v>
      </c>
      <c r="BV110" s="41">
        <v>5048.49</v>
      </c>
      <c r="BW110" s="41">
        <v>5084.7299999999996</v>
      </c>
      <c r="BX110" s="41">
        <v>5050.2299999999996</v>
      </c>
      <c r="BY110" s="41">
        <v>4870.92</v>
      </c>
    </row>
    <row r="111" spans="1:77" x14ac:dyDescent="0.25">
      <c r="A111" s="49">
        <v>31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AA111" s="49">
        <v>31</v>
      </c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BA111" s="49">
        <v>31</v>
      </c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</row>
    <row r="113" spans="1:77" ht="15.75" x14ac:dyDescent="0.25">
      <c r="A113" s="10" t="s">
        <v>124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</row>
    <row r="116" spans="1:77" x14ac:dyDescent="0.25">
      <c r="A116" s="112" t="s">
        <v>19</v>
      </c>
      <c r="B116" s="113" t="s">
        <v>125</v>
      </c>
      <c r="C116" s="113"/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113"/>
      <c r="Q116" s="113"/>
      <c r="R116" s="113"/>
      <c r="S116" s="113"/>
      <c r="T116" s="113"/>
      <c r="U116" s="113"/>
      <c r="V116" s="113"/>
      <c r="W116" s="113"/>
      <c r="X116" s="113"/>
      <c r="Y116" s="113"/>
      <c r="AA116" s="112" t="s">
        <v>19</v>
      </c>
      <c r="AB116" s="113" t="s">
        <v>127</v>
      </c>
      <c r="AC116" s="113"/>
      <c r="AD116" s="113"/>
      <c r="AE116" s="113"/>
      <c r="AF116" s="113"/>
      <c r="AG116" s="113"/>
      <c r="AH116" s="113"/>
      <c r="AI116" s="113"/>
      <c r="AJ116" s="113"/>
      <c r="AK116" s="113"/>
      <c r="AL116" s="113"/>
      <c r="AM116" s="113"/>
      <c r="AN116" s="113"/>
      <c r="AO116" s="113"/>
      <c r="AP116" s="113"/>
      <c r="AQ116" s="113"/>
      <c r="AR116" s="113"/>
      <c r="AS116" s="113"/>
      <c r="AT116" s="113"/>
      <c r="AU116" s="113"/>
      <c r="AV116" s="113"/>
      <c r="AW116" s="113"/>
      <c r="AX116" s="113"/>
      <c r="AY116" s="113"/>
      <c r="BA116" s="112" t="s">
        <v>19</v>
      </c>
      <c r="BB116" s="113" t="s">
        <v>129</v>
      </c>
      <c r="BC116" s="113"/>
      <c r="BD116" s="113"/>
      <c r="BE116" s="113"/>
      <c r="BF116" s="113"/>
      <c r="BG116" s="113"/>
      <c r="BH116" s="113"/>
      <c r="BI116" s="113"/>
      <c r="BJ116" s="113"/>
      <c r="BK116" s="113"/>
      <c r="BL116" s="113"/>
      <c r="BM116" s="113"/>
      <c r="BN116" s="113"/>
      <c r="BO116" s="113"/>
      <c r="BP116" s="113"/>
      <c r="BQ116" s="113"/>
      <c r="BR116" s="113"/>
      <c r="BS116" s="113"/>
      <c r="BT116" s="113"/>
      <c r="BU116" s="113"/>
      <c r="BV116" s="113"/>
      <c r="BW116" s="113"/>
      <c r="BX116" s="113"/>
      <c r="BY116" s="113"/>
    </row>
    <row r="117" spans="1:77" x14ac:dyDescent="0.25">
      <c r="A117" s="112"/>
      <c r="B117" s="13" t="s">
        <v>20</v>
      </c>
      <c r="C117" s="13" t="s">
        <v>21</v>
      </c>
      <c r="D117" s="13" t="s">
        <v>22</v>
      </c>
      <c r="E117" s="13" t="s">
        <v>23</v>
      </c>
      <c r="F117" s="13" t="s">
        <v>24</v>
      </c>
      <c r="G117" s="13" t="s">
        <v>25</v>
      </c>
      <c r="H117" s="13" t="s">
        <v>26</v>
      </c>
      <c r="I117" s="13" t="s">
        <v>27</v>
      </c>
      <c r="J117" s="13" t="s">
        <v>28</v>
      </c>
      <c r="K117" s="13" t="s">
        <v>29</v>
      </c>
      <c r="L117" s="13" t="s">
        <v>30</v>
      </c>
      <c r="M117" s="13" t="s">
        <v>31</v>
      </c>
      <c r="N117" s="13" t="s">
        <v>32</v>
      </c>
      <c r="O117" s="13" t="s">
        <v>33</v>
      </c>
      <c r="P117" s="13" t="s">
        <v>34</v>
      </c>
      <c r="Q117" s="13" t="s">
        <v>35</v>
      </c>
      <c r="R117" s="13" t="s">
        <v>36</v>
      </c>
      <c r="S117" s="13" t="s">
        <v>37</v>
      </c>
      <c r="T117" s="13" t="s">
        <v>38</v>
      </c>
      <c r="U117" s="13" t="s">
        <v>39</v>
      </c>
      <c r="V117" s="13" t="s">
        <v>40</v>
      </c>
      <c r="W117" s="13" t="s">
        <v>41</v>
      </c>
      <c r="X117" s="13" t="s">
        <v>42</v>
      </c>
      <c r="Y117" s="13" t="s">
        <v>43</v>
      </c>
      <c r="AA117" s="112"/>
      <c r="AB117" s="13" t="s">
        <v>20</v>
      </c>
      <c r="AC117" s="13" t="s">
        <v>21</v>
      </c>
      <c r="AD117" s="13" t="s">
        <v>22</v>
      </c>
      <c r="AE117" s="13" t="s">
        <v>23</v>
      </c>
      <c r="AF117" s="13" t="s">
        <v>24</v>
      </c>
      <c r="AG117" s="13" t="s">
        <v>25</v>
      </c>
      <c r="AH117" s="13" t="s">
        <v>26</v>
      </c>
      <c r="AI117" s="13" t="s">
        <v>27</v>
      </c>
      <c r="AJ117" s="13" t="s">
        <v>28</v>
      </c>
      <c r="AK117" s="13" t="s">
        <v>29</v>
      </c>
      <c r="AL117" s="13" t="s">
        <v>30</v>
      </c>
      <c r="AM117" s="13" t="s">
        <v>31</v>
      </c>
      <c r="AN117" s="13" t="s">
        <v>32</v>
      </c>
      <c r="AO117" s="13" t="s">
        <v>33</v>
      </c>
      <c r="AP117" s="13" t="s">
        <v>34</v>
      </c>
      <c r="AQ117" s="13" t="s">
        <v>35</v>
      </c>
      <c r="AR117" s="13" t="s">
        <v>36</v>
      </c>
      <c r="AS117" s="13" t="s">
        <v>37</v>
      </c>
      <c r="AT117" s="13" t="s">
        <v>38</v>
      </c>
      <c r="AU117" s="13" t="s">
        <v>39</v>
      </c>
      <c r="AV117" s="13" t="s">
        <v>40</v>
      </c>
      <c r="AW117" s="13" t="s">
        <v>41</v>
      </c>
      <c r="AX117" s="13" t="s">
        <v>42</v>
      </c>
      <c r="AY117" s="13" t="s">
        <v>43</v>
      </c>
      <c r="BA117" s="112"/>
      <c r="BB117" s="13" t="s">
        <v>20</v>
      </c>
      <c r="BC117" s="13" t="s">
        <v>21</v>
      </c>
      <c r="BD117" s="13" t="s">
        <v>22</v>
      </c>
      <c r="BE117" s="13" t="s">
        <v>23</v>
      </c>
      <c r="BF117" s="13" t="s">
        <v>24</v>
      </c>
      <c r="BG117" s="13" t="s">
        <v>25</v>
      </c>
      <c r="BH117" s="13" t="s">
        <v>26</v>
      </c>
      <c r="BI117" s="13" t="s">
        <v>27</v>
      </c>
      <c r="BJ117" s="13" t="s">
        <v>28</v>
      </c>
      <c r="BK117" s="13" t="s">
        <v>29</v>
      </c>
      <c r="BL117" s="13" t="s">
        <v>30</v>
      </c>
      <c r="BM117" s="13" t="s">
        <v>31</v>
      </c>
      <c r="BN117" s="13" t="s">
        <v>32</v>
      </c>
      <c r="BO117" s="13" t="s">
        <v>33</v>
      </c>
      <c r="BP117" s="13" t="s">
        <v>34</v>
      </c>
      <c r="BQ117" s="13" t="s">
        <v>35</v>
      </c>
      <c r="BR117" s="13" t="s">
        <v>36</v>
      </c>
      <c r="BS117" s="13" t="s">
        <v>37</v>
      </c>
      <c r="BT117" s="13" t="s">
        <v>38</v>
      </c>
      <c r="BU117" s="13" t="s">
        <v>39</v>
      </c>
      <c r="BV117" s="13" t="s">
        <v>40</v>
      </c>
      <c r="BW117" s="13" t="s">
        <v>41</v>
      </c>
      <c r="BX117" s="13" t="s">
        <v>42</v>
      </c>
      <c r="BY117" s="13" t="s">
        <v>43</v>
      </c>
    </row>
    <row r="118" spans="1:77" x14ac:dyDescent="0.25">
      <c r="A118" s="49">
        <v>1</v>
      </c>
      <c r="B118" s="44">
        <v>0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315.37</v>
      </c>
      <c r="I118" s="44">
        <v>71.41</v>
      </c>
      <c r="J118" s="44">
        <v>21.02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AA118" s="49">
        <v>1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312.35000000000002</v>
      </c>
      <c r="AI118" s="44">
        <v>70.73</v>
      </c>
      <c r="AJ118" s="44">
        <v>20.81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BA118" s="49">
        <v>1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301.47000000000003</v>
      </c>
      <c r="BI118" s="44">
        <v>68.27</v>
      </c>
      <c r="BJ118" s="44">
        <v>20.09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v>0</v>
      </c>
      <c r="BU118" s="44">
        <v>0</v>
      </c>
      <c r="BV118" s="44">
        <v>0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2</v>
      </c>
      <c r="B119" s="44">
        <v>0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240.58</v>
      </c>
      <c r="I119" s="44">
        <v>126.6</v>
      </c>
      <c r="J119" s="44">
        <v>72.88</v>
      </c>
      <c r="K119" s="44">
        <v>55.5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AA119" s="49">
        <v>2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238.28</v>
      </c>
      <c r="AI119" s="44">
        <v>125.39</v>
      </c>
      <c r="AJ119" s="44">
        <v>72.19</v>
      </c>
      <c r="AK119" s="44">
        <v>54.97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BA119" s="49">
        <v>2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229.98</v>
      </c>
      <c r="BI119" s="44">
        <v>121.03</v>
      </c>
      <c r="BJ119" s="44">
        <v>69.67</v>
      </c>
      <c r="BK119" s="44">
        <v>53.05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v>0</v>
      </c>
      <c r="BU119" s="44">
        <v>0</v>
      </c>
      <c r="BV119" s="44">
        <v>0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3</v>
      </c>
      <c r="B120" s="44">
        <v>0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3.48</v>
      </c>
      <c r="I120" s="44">
        <v>0</v>
      </c>
      <c r="J120" s="44">
        <v>84.62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AA120" s="49">
        <v>3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3.45</v>
      </c>
      <c r="AI120" s="44">
        <v>0</v>
      </c>
      <c r="AJ120" s="44">
        <v>83.81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BA120" s="49">
        <v>3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0</v>
      </c>
      <c r="BH120" s="44">
        <v>3.33</v>
      </c>
      <c r="BI120" s="44">
        <v>0</v>
      </c>
      <c r="BJ120" s="44">
        <v>80.89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v>0</v>
      </c>
      <c r="BU120" s="44">
        <v>0</v>
      </c>
      <c r="BV120" s="44">
        <v>0</v>
      </c>
      <c r="BW120" s="44">
        <v>0</v>
      </c>
      <c r="BX120" s="44">
        <v>0</v>
      </c>
      <c r="BY120" s="44">
        <v>0</v>
      </c>
    </row>
    <row r="121" spans="1:77" x14ac:dyDescent="0.25">
      <c r="A121" s="49">
        <v>4</v>
      </c>
      <c r="B121" s="44">
        <v>0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67.84</v>
      </c>
      <c r="J121" s="44">
        <v>363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23.16</v>
      </c>
      <c r="V121" s="44">
        <v>78.209999999999994</v>
      </c>
      <c r="W121" s="44">
        <v>0</v>
      </c>
      <c r="X121" s="44">
        <v>0</v>
      </c>
      <c r="Y121" s="44">
        <v>0</v>
      </c>
      <c r="AA121" s="49">
        <v>4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67.19</v>
      </c>
      <c r="AJ121" s="44">
        <v>359.53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22.94</v>
      </c>
      <c r="AV121" s="44">
        <v>77.47</v>
      </c>
      <c r="AW121" s="44">
        <v>0</v>
      </c>
      <c r="AX121" s="44">
        <v>0</v>
      </c>
      <c r="AY121" s="44">
        <v>0</v>
      </c>
      <c r="BA121" s="49">
        <v>4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0</v>
      </c>
      <c r="BI121" s="44">
        <v>64.849999999999994</v>
      </c>
      <c r="BJ121" s="44">
        <v>347.01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v>0</v>
      </c>
      <c r="BU121" s="44">
        <v>22.14</v>
      </c>
      <c r="BV121" s="44">
        <v>74.77</v>
      </c>
      <c r="BW121" s="44">
        <v>0</v>
      </c>
      <c r="BX121" s="44">
        <v>0</v>
      </c>
      <c r="BY121" s="44">
        <v>0</v>
      </c>
    </row>
    <row r="122" spans="1:77" x14ac:dyDescent="0.25">
      <c r="A122" s="49">
        <v>5</v>
      </c>
      <c r="B122" s="44">
        <v>0</v>
      </c>
      <c r="C122" s="44">
        <v>0</v>
      </c>
      <c r="D122" s="44">
        <v>0</v>
      </c>
      <c r="E122" s="44">
        <v>0</v>
      </c>
      <c r="F122" s="44">
        <v>0</v>
      </c>
      <c r="G122" s="44">
        <v>0</v>
      </c>
      <c r="H122" s="44">
        <v>0</v>
      </c>
      <c r="I122" s="44">
        <v>245.68</v>
      </c>
      <c r="J122" s="44">
        <v>198.55</v>
      </c>
      <c r="K122" s="44">
        <v>7.3</v>
      </c>
      <c r="L122" s="44">
        <v>47.82</v>
      </c>
      <c r="M122" s="44">
        <v>0</v>
      </c>
      <c r="N122" s="44">
        <v>0</v>
      </c>
      <c r="O122" s="44">
        <v>0</v>
      </c>
      <c r="P122" s="44">
        <v>0</v>
      </c>
      <c r="Q122" s="44">
        <v>0</v>
      </c>
      <c r="R122" s="44">
        <v>0</v>
      </c>
      <c r="S122" s="44">
        <v>0</v>
      </c>
      <c r="T122" s="44">
        <v>0</v>
      </c>
      <c r="U122" s="44">
        <v>0</v>
      </c>
      <c r="V122" s="44">
        <v>108.58</v>
      </c>
      <c r="W122" s="44">
        <v>26.94</v>
      </c>
      <c r="X122" s="44">
        <v>0</v>
      </c>
      <c r="Y122" s="44">
        <v>0</v>
      </c>
      <c r="AA122" s="49">
        <v>5</v>
      </c>
      <c r="AB122" s="44">
        <v>0</v>
      </c>
      <c r="AC122" s="44">
        <v>0</v>
      </c>
      <c r="AD122" s="44">
        <v>0</v>
      </c>
      <c r="AE122" s="44">
        <v>0</v>
      </c>
      <c r="AF122" s="44">
        <v>0</v>
      </c>
      <c r="AG122" s="44">
        <v>0</v>
      </c>
      <c r="AH122" s="44">
        <v>0</v>
      </c>
      <c r="AI122" s="44">
        <v>243.33</v>
      </c>
      <c r="AJ122" s="44">
        <v>196.65</v>
      </c>
      <c r="AK122" s="44">
        <v>7.23</v>
      </c>
      <c r="AL122" s="44">
        <v>47.37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107.54</v>
      </c>
      <c r="AW122" s="44">
        <v>26.69</v>
      </c>
      <c r="AX122" s="44">
        <v>0</v>
      </c>
      <c r="AY122" s="44">
        <v>0</v>
      </c>
      <c r="BA122" s="49">
        <v>5</v>
      </c>
      <c r="BB122" s="44">
        <v>0</v>
      </c>
      <c r="BC122" s="44">
        <v>0</v>
      </c>
      <c r="BD122" s="44">
        <v>0</v>
      </c>
      <c r="BE122" s="44">
        <v>0</v>
      </c>
      <c r="BF122" s="44">
        <v>0</v>
      </c>
      <c r="BG122" s="44">
        <v>0</v>
      </c>
      <c r="BH122" s="44">
        <v>0</v>
      </c>
      <c r="BI122" s="44">
        <v>234.86</v>
      </c>
      <c r="BJ122" s="44">
        <v>189.8</v>
      </c>
      <c r="BK122" s="44">
        <v>6.98</v>
      </c>
      <c r="BL122" s="44">
        <v>45.72</v>
      </c>
      <c r="BM122" s="44">
        <v>0</v>
      </c>
      <c r="BN122" s="44">
        <v>0</v>
      </c>
      <c r="BO122" s="44">
        <v>0</v>
      </c>
      <c r="BP122" s="44">
        <v>0</v>
      </c>
      <c r="BQ122" s="44">
        <v>0</v>
      </c>
      <c r="BR122" s="44">
        <v>0</v>
      </c>
      <c r="BS122" s="44">
        <v>0</v>
      </c>
      <c r="BT122" s="44">
        <v>0</v>
      </c>
      <c r="BU122" s="44">
        <v>0</v>
      </c>
      <c r="BV122" s="44">
        <v>103.8</v>
      </c>
      <c r="BW122" s="44">
        <v>25.76</v>
      </c>
      <c r="BX122" s="44">
        <v>0</v>
      </c>
      <c r="BY122" s="44">
        <v>0</v>
      </c>
    </row>
    <row r="123" spans="1:77" x14ac:dyDescent="0.25">
      <c r="A123" s="49">
        <v>6</v>
      </c>
      <c r="B123" s="44">
        <v>0</v>
      </c>
      <c r="C123" s="44">
        <v>0</v>
      </c>
      <c r="D123" s="44">
        <v>0</v>
      </c>
      <c r="E123" s="44">
        <v>0</v>
      </c>
      <c r="F123" s="44">
        <v>0</v>
      </c>
      <c r="G123" s="44">
        <v>0</v>
      </c>
      <c r="H123" s="44">
        <v>20.23</v>
      </c>
      <c r="I123" s="44">
        <v>208.77</v>
      </c>
      <c r="J123" s="44">
        <v>753.22</v>
      </c>
      <c r="K123" s="44">
        <v>419.1</v>
      </c>
      <c r="L123" s="44">
        <v>127.7</v>
      </c>
      <c r="M123" s="44">
        <v>72.06</v>
      </c>
      <c r="N123" s="44">
        <v>255.49</v>
      </c>
      <c r="O123" s="44">
        <v>220.6</v>
      </c>
      <c r="P123" s="44">
        <v>184.84</v>
      </c>
      <c r="Q123" s="44">
        <v>163.80000000000001</v>
      </c>
      <c r="R123" s="44">
        <v>167.08</v>
      </c>
      <c r="S123" s="44">
        <v>99.86</v>
      </c>
      <c r="T123" s="44">
        <v>170.58</v>
      </c>
      <c r="U123" s="44">
        <v>254.03</v>
      </c>
      <c r="V123" s="44">
        <v>266.01</v>
      </c>
      <c r="W123" s="44">
        <v>92.26</v>
      </c>
      <c r="X123" s="44">
        <v>0</v>
      </c>
      <c r="Y123" s="44">
        <v>0</v>
      </c>
      <c r="AA123" s="49">
        <v>6</v>
      </c>
      <c r="AB123" s="44">
        <v>0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20.04</v>
      </c>
      <c r="AI123" s="44">
        <v>206.78</v>
      </c>
      <c r="AJ123" s="44">
        <v>746.03</v>
      </c>
      <c r="AK123" s="44">
        <v>415.1</v>
      </c>
      <c r="AL123" s="44">
        <v>126.48</v>
      </c>
      <c r="AM123" s="44">
        <v>71.37</v>
      </c>
      <c r="AN123" s="44">
        <v>253.05</v>
      </c>
      <c r="AO123" s="44">
        <v>218.5</v>
      </c>
      <c r="AP123" s="44">
        <v>183.08</v>
      </c>
      <c r="AQ123" s="44">
        <v>162.24</v>
      </c>
      <c r="AR123" s="44">
        <v>165.48</v>
      </c>
      <c r="AS123" s="44">
        <v>98.91</v>
      </c>
      <c r="AT123" s="44">
        <v>168.95</v>
      </c>
      <c r="AU123" s="44">
        <v>251.61</v>
      </c>
      <c r="AV123" s="44">
        <v>263.47000000000003</v>
      </c>
      <c r="AW123" s="44">
        <v>91.38</v>
      </c>
      <c r="AX123" s="44">
        <v>0</v>
      </c>
      <c r="AY123" s="44">
        <v>0</v>
      </c>
      <c r="BA123" s="49">
        <v>6</v>
      </c>
      <c r="BB123" s="44">
        <v>0</v>
      </c>
      <c r="BC123" s="44">
        <v>0</v>
      </c>
      <c r="BD123" s="44">
        <v>0</v>
      </c>
      <c r="BE123" s="44">
        <v>0</v>
      </c>
      <c r="BF123" s="44">
        <v>0</v>
      </c>
      <c r="BG123" s="44">
        <v>0</v>
      </c>
      <c r="BH123" s="44">
        <v>19.34</v>
      </c>
      <c r="BI123" s="44">
        <v>199.57</v>
      </c>
      <c r="BJ123" s="44">
        <v>720.04</v>
      </c>
      <c r="BK123" s="44">
        <v>400.64</v>
      </c>
      <c r="BL123" s="44">
        <v>122.08</v>
      </c>
      <c r="BM123" s="44">
        <v>68.88</v>
      </c>
      <c r="BN123" s="44">
        <v>244.24</v>
      </c>
      <c r="BO123" s="44">
        <v>210.89</v>
      </c>
      <c r="BP123" s="44">
        <v>176.7</v>
      </c>
      <c r="BQ123" s="44">
        <v>156.59</v>
      </c>
      <c r="BR123" s="44">
        <v>159.72</v>
      </c>
      <c r="BS123" s="44">
        <v>95.46</v>
      </c>
      <c r="BT123" s="44">
        <v>163.07</v>
      </c>
      <c r="BU123" s="44">
        <v>242.84</v>
      </c>
      <c r="BV123" s="44">
        <v>254.3</v>
      </c>
      <c r="BW123" s="44">
        <v>88.19</v>
      </c>
      <c r="BX123" s="44">
        <v>0</v>
      </c>
      <c r="BY123" s="44">
        <v>0</v>
      </c>
    </row>
    <row r="124" spans="1:77" x14ac:dyDescent="0.25">
      <c r="A124" s="49">
        <v>7</v>
      </c>
      <c r="B124" s="44">
        <v>0</v>
      </c>
      <c r="C124" s="44">
        <v>0</v>
      </c>
      <c r="D124" s="44">
        <v>0</v>
      </c>
      <c r="E124" s="44">
        <v>0</v>
      </c>
      <c r="F124" s="44">
        <v>25.08</v>
      </c>
      <c r="G124" s="44">
        <v>77</v>
      </c>
      <c r="H124" s="44">
        <v>139.08000000000001</v>
      </c>
      <c r="I124" s="44">
        <v>126.64</v>
      </c>
      <c r="J124" s="44">
        <v>201.83</v>
      </c>
      <c r="K124" s="44">
        <v>145.4</v>
      </c>
      <c r="L124" s="44">
        <v>101.08</v>
      </c>
      <c r="M124" s="44">
        <v>41.7</v>
      </c>
      <c r="N124" s="44">
        <v>97.81</v>
      </c>
      <c r="O124" s="44">
        <v>70.319999999999993</v>
      </c>
      <c r="P124" s="44">
        <v>80.900000000000006</v>
      </c>
      <c r="Q124" s="44">
        <v>65.260000000000005</v>
      </c>
      <c r="R124" s="44">
        <v>85.04</v>
      </c>
      <c r="S124" s="44">
        <v>109.15</v>
      </c>
      <c r="T124" s="44">
        <v>0</v>
      </c>
      <c r="U124" s="44">
        <v>6.89</v>
      </c>
      <c r="V124" s="44">
        <v>0</v>
      </c>
      <c r="W124" s="44">
        <v>0</v>
      </c>
      <c r="X124" s="44">
        <v>0</v>
      </c>
      <c r="Y124" s="44">
        <v>0</v>
      </c>
      <c r="AA124" s="49">
        <v>7</v>
      </c>
      <c r="AB124" s="44">
        <v>0</v>
      </c>
      <c r="AC124" s="44">
        <v>0</v>
      </c>
      <c r="AD124" s="44">
        <v>0</v>
      </c>
      <c r="AE124" s="44">
        <v>0</v>
      </c>
      <c r="AF124" s="44">
        <v>24.85</v>
      </c>
      <c r="AG124" s="44">
        <v>76.260000000000005</v>
      </c>
      <c r="AH124" s="44">
        <v>137.75</v>
      </c>
      <c r="AI124" s="44">
        <v>125.43</v>
      </c>
      <c r="AJ124" s="44">
        <v>199.91</v>
      </c>
      <c r="AK124" s="44">
        <v>144.01</v>
      </c>
      <c r="AL124" s="44">
        <v>100.11</v>
      </c>
      <c r="AM124" s="44">
        <v>41.3</v>
      </c>
      <c r="AN124" s="44">
        <v>96.88</v>
      </c>
      <c r="AO124" s="44">
        <v>69.650000000000006</v>
      </c>
      <c r="AP124" s="44">
        <v>80.13</v>
      </c>
      <c r="AQ124" s="44">
        <v>64.63</v>
      </c>
      <c r="AR124" s="44">
        <v>84.22</v>
      </c>
      <c r="AS124" s="44">
        <v>108.1</v>
      </c>
      <c r="AT124" s="44">
        <v>0</v>
      </c>
      <c r="AU124" s="44">
        <v>6.83</v>
      </c>
      <c r="AV124" s="44">
        <v>0</v>
      </c>
      <c r="AW124" s="44">
        <v>0</v>
      </c>
      <c r="AX124" s="44">
        <v>0</v>
      </c>
      <c r="AY124" s="44">
        <v>0</v>
      </c>
      <c r="BA124" s="49">
        <v>7</v>
      </c>
      <c r="BB124" s="44">
        <v>0</v>
      </c>
      <c r="BC124" s="44">
        <v>0</v>
      </c>
      <c r="BD124" s="44">
        <v>0</v>
      </c>
      <c r="BE124" s="44">
        <v>0</v>
      </c>
      <c r="BF124" s="44">
        <v>23.98</v>
      </c>
      <c r="BG124" s="44">
        <v>73.61</v>
      </c>
      <c r="BH124" s="44">
        <v>132.96</v>
      </c>
      <c r="BI124" s="44">
        <v>121.06</v>
      </c>
      <c r="BJ124" s="44">
        <v>192.94</v>
      </c>
      <c r="BK124" s="44">
        <v>138.99</v>
      </c>
      <c r="BL124" s="44">
        <v>96.62</v>
      </c>
      <c r="BM124" s="44">
        <v>39.86</v>
      </c>
      <c r="BN124" s="44">
        <v>93.5</v>
      </c>
      <c r="BO124" s="44">
        <v>67.23</v>
      </c>
      <c r="BP124" s="44">
        <v>77.34</v>
      </c>
      <c r="BQ124" s="44">
        <v>62.38</v>
      </c>
      <c r="BR124" s="44">
        <v>81.290000000000006</v>
      </c>
      <c r="BS124" s="44">
        <v>104.34</v>
      </c>
      <c r="BT124" s="44">
        <v>0</v>
      </c>
      <c r="BU124" s="44">
        <v>6.59</v>
      </c>
      <c r="BV124" s="44">
        <v>0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8</v>
      </c>
      <c r="B125" s="44">
        <v>0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86.44</v>
      </c>
      <c r="I125" s="44">
        <v>98.97</v>
      </c>
      <c r="J125" s="44">
        <v>141.46</v>
      </c>
      <c r="K125" s="44">
        <v>9.8000000000000007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AA125" s="49">
        <v>8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85.62</v>
      </c>
      <c r="AI125" s="44">
        <v>98.02</v>
      </c>
      <c r="AJ125" s="44">
        <v>140.11000000000001</v>
      </c>
      <c r="AK125" s="44">
        <v>9.7100000000000009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BA125" s="49">
        <v>8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82.63</v>
      </c>
      <c r="BI125" s="44">
        <v>94.61</v>
      </c>
      <c r="BJ125" s="44">
        <v>135.22999999999999</v>
      </c>
      <c r="BK125" s="44">
        <v>9.3699999999999992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v>0</v>
      </c>
      <c r="BU125" s="44">
        <v>0</v>
      </c>
      <c r="BV125" s="44">
        <v>0</v>
      </c>
      <c r="BW125" s="44">
        <v>0</v>
      </c>
      <c r="BX125" s="44">
        <v>0</v>
      </c>
      <c r="BY125" s="44">
        <v>0</v>
      </c>
    </row>
    <row r="126" spans="1:77" x14ac:dyDescent="0.25">
      <c r="A126" s="49">
        <v>9</v>
      </c>
      <c r="B126" s="44">
        <v>16.989999999999998</v>
      </c>
      <c r="C126" s="44">
        <v>36.85</v>
      </c>
      <c r="D126" s="44">
        <v>54.53</v>
      </c>
      <c r="E126" s="44">
        <v>5.49</v>
      </c>
      <c r="F126" s="44">
        <v>80.16</v>
      </c>
      <c r="G126" s="44">
        <v>120.11</v>
      </c>
      <c r="H126" s="44">
        <v>286.8</v>
      </c>
      <c r="I126" s="44">
        <v>200.25</v>
      </c>
      <c r="J126" s="44">
        <v>172.84</v>
      </c>
      <c r="K126" s="44">
        <v>91.8</v>
      </c>
      <c r="L126" s="44">
        <v>73.760000000000005</v>
      </c>
      <c r="M126" s="44">
        <v>73.03</v>
      </c>
      <c r="N126" s="44">
        <v>82.18</v>
      </c>
      <c r="O126" s="44">
        <v>69.88</v>
      </c>
      <c r="P126" s="44">
        <v>57.39</v>
      </c>
      <c r="Q126" s="44">
        <v>57.68</v>
      </c>
      <c r="R126" s="44">
        <v>70.33</v>
      </c>
      <c r="S126" s="44">
        <v>81.27</v>
      </c>
      <c r="T126" s="44">
        <v>52.75</v>
      </c>
      <c r="U126" s="44">
        <v>107.81</v>
      </c>
      <c r="V126" s="44">
        <v>72.25</v>
      </c>
      <c r="W126" s="44">
        <v>34.49</v>
      </c>
      <c r="X126" s="44">
        <v>16.03</v>
      </c>
      <c r="Y126" s="44">
        <v>0</v>
      </c>
      <c r="AA126" s="49">
        <v>9</v>
      </c>
      <c r="AB126" s="44">
        <v>16.829999999999998</v>
      </c>
      <c r="AC126" s="44">
        <v>36.5</v>
      </c>
      <c r="AD126" s="44">
        <v>54.01</v>
      </c>
      <c r="AE126" s="44">
        <v>5.43</v>
      </c>
      <c r="AF126" s="44">
        <v>79.400000000000006</v>
      </c>
      <c r="AG126" s="44">
        <v>118.96</v>
      </c>
      <c r="AH126" s="44">
        <v>284.06</v>
      </c>
      <c r="AI126" s="44">
        <v>198.33</v>
      </c>
      <c r="AJ126" s="44">
        <v>171.19</v>
      </c>
      <c r="AK126" s="44">
        <v>90.93</v>
      </c>
      <c r="AL126" s="44">
        <v>73.05</v>
      </c>
      <c r="AM126" s="44">
        <v>72.33</v>
      </c>
      <c r="AN126" s="44">
        <v>81.39</v>
      </c>
      <c r="AO126" s="44">
        <v>69.209999999999994</v>
      </c>
      <c r="AP126" s="44">
        <v>56.84</v>
      </c>
      <c r="AQ126" s="44">
        <v>57.13</v>
      </c>
      <c r="AR126" s="44">
        <v>69.66</v>
      </c>
      <c r="AS126" s="44">
        <v>80.5</v>
      </c>
      <c r="AT126" s="44">
        <v>52.25</v>
      </c>
      <c r="AU126" s="44">
        <v>106.78</v>
      </c>
      <c r="AV126" s="44">
        <v>71.56</v>
      </c>
      <c r="AW126" s="44">
        <v>34.159999999999997</v>
      </c>
      <c r="AX126" s="44">
        <v>15.87</v>
      </c>
      <c r="AY126" s="44">
        <v>0</v>
      </c>
      <c r="BA126" s="49">
        <v>9</v>
      </c>
      <c r="BB126" s="44">
        <v>16.239999999999998</v>
      </c>
      <c r="BC126" s="44">
        <v>35.229999999999997</v>
      </c>
      <c r="BD126" s="44">
        <v>52.13</v>
      </c>
      <c r="BE126" s="44">
        <v>5.24</v>
      </c>
      <c r="BF126" s="44">
        <v>76.63</v>
      </c>
      <c r="BG126" s="44">
        <v>114.82</v>
      </c>
      <c r="BH126" s="44">
        <v>274.17</v>
      </c>
      <c r="BI126" s="44">
        <v>191.43</v>
      </c>
      <c r="BJ126" s="44">
        <v>165.22</v>
      </c>
      <c r="BK126" s="44">
        <v>87.76</v>
      </c>
      <c r="BL126" s="44">
        <v>70.510000000000005</v>
      </c>
      <c r="BM126" s="44">
        <v>69.819999999999993</v>
      </c>
      <c r="BN126" s="44">
        <v>78.56</v>
      </c>
      <c r="BO126" s="44">
        <v>66.8</v>
      </c>
      <c r="BP126" s="44">
        <v>54.86</v>
      </c>
      <c r="BQ126" s="44">
        <v>55.14</v>
      </c>
      <c r="BR126" s="44">
        <v>67.239999999999995</v>
      </c>
      <c r="BS126" s="44">
        <v>77.69</v>
      </c>
      <c r="BT126" s="44">
        <v>50.43</v>
      </c>
      <c r="BU126" s="44">
        <v>103.06</v>
      </c>
      <c r="BV126" s="44">
        <v>69.069999999999993</v>
      </c>
      <c r="BW126" s="44">
        <v>32.97</v>
      </c>
      <c r="BX126" s="44">
        <v>15.32</v>
      </c>
      <c r="BY126" s="44">
        <v>0</v>
      </c>
    </row>
    <row r="127" spans="1:77" x14ac:dyDescent="0.25">
      <c r="A127" s="49">
        <v>10</v>
      </c>
      <c r="B127" s="44">
        <v>0</v>
      </c>
      <c r="C127" s="44">
        <v>0</v>
      </c>
      <c r="D127" s="44">
        <v>0</v>
      </c>
      <c r="E127" s="44">
        <v>0</v>
      </c>
      <c r="F127" s="44">
        <v>34.880000000000003</v>
      </c>
      <c r="G127" s="44">
        <v>0</v>
      </c>
      <c r="H127" s="44">
        <v>46.09</v>
      </c>
      <c r="I127" s="44">
        <v>122.24</v>
      </c>
      <c r="J127" s="44">
        <v>30.58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AA127" s="49">
        <v>10</v>
      </c>
      <c r="AB127" s="44">
        <v>0</v>
      </c>
      <c r="AC127" s="44">
        <v>0</v>
      </c>
      <c r="AD127" s="44">
        <v>0</v>
      </c>
      <c r="AE127" s="44">
        <v>0</v>
      </c>
      <c r="AF127" s="44">
        <v>34.549999999999997</v>
      </c>
      <c r="AG127" s="44">
        <v>0</v>
      </c>
      <c r="AH127" s="44">
        <v>45.65</v>
      </c>
      <c r="AI127" s="44">
        <v>121.07</v>
      </c>
      <c r="AJ127" s="44">
        <v>30.29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BA127" s="49">
        <v>10</v>
      </c>
      <c r="BB127" s="44">
        <v>0</v>
      </c>
      <c r="BC127" s="44">
        <v>0</v>
      </c>
      <c r="BD127" s="44">
        <v>0</v>
      </c>
      <c r="BE127" s="44">
        <v>0</v>
      </c>
      <c r="BF127" s="44">
        <v>33.340000000000003</v>
      </c>
      <c r="BG127" s="44">
        <v>0</v>
      </c>
      <c r="BH127" s="44">
        <v>44.06</v>
      </c>
      <c r="BI127" s="44">
        <v>116.85</v>
      </c>
      <c r="BJ127" s="44">
        <v>29.24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v>0</v>
      </c>
      <c r="BU127" s="44">
        <v>0</v>
      </c>
      <c r="BV127" s="44">
        <v>0</v>
      </c>
      <c r="BW127" s="44">
        <v>0</v>
      </c>
      <c r="BX127" s="44">
        <v>0</v>
      </c>
      <c r="BY127" s="44">
        <v>0</v>
      </c>
    </row>
    <row r="128" spans="1:77" x14ac:dyDescent="0.25">
      <c r="A128" s="49">
        <v>11</v>
      </c>
      <c r="B128" s="44">
        <v>0</v>
      </c>
      <c r="C128" s="44">
        <v>0</v>
      </c>
      <c r="D128" s="44">
        <v>0</v>
      </c>
      <c r="E128" s="44">
        <v>0</v>
      </c>
      <c r="F128" s="44">
        <v>87.86</v>
      </c>
      <c r="G128" s="44">
        <v>29.12</v>
      </c>
      <c r="H128" s="44">
        <v>0</v>
      </c>
      <c r="I128" s="44">
        <v>94.09</v>
      </c>
      <c r="J128" s="44">
        <v>78.25</v>
      </c>
      <c r="K128" s="44">
        <v>0</v>
      </c>
      <c r="L128" s="44">
        <v>7.44</v>
      </c>
      <c r="M128" s="44">
        <v>0</v>
      </c>
      <c r="N128" s="44">
        <v>48.99</v>
      </c>
      <c r="O128" s="44">
        <v>48.6</v>
      </c>
      <c r="P128" s="44">
        <v>87.4</v>
      </c>
      <c r="Q128" s="44">
        <v>90.85</v>
      </c>
      <c r="R128" s="44">
        <v>76.41</v>
      </c>
      <c r="S128" s="44">
        <v>75.290000000000006</v>
      </c>
      <c r="T128" s="44">
        <v>65.13</v>
      </c>
      <c r="U128" s="44">
        <v>73</v>
      </c>
      <c r="V128" s="44">
        <v>66.06</v>
      </c>
      <c r="W128" s="44">
        <v>44.1</v>
      </c>
      <c r="X128" s="44">
        <v>0</v>
      </c>
      <c r="Y128" s="44">
        <v>0</v>
      </c>
      <c r="AA128" s="49">
        <v>11</v>
      </c>
      <c r="AB128" s="44">
        <v>0</v>
      </c>
      <c r="AC128" s="44">
        <v>0</v>
      </c>
      <c r="AD128" s="44">
        <v>0</v>
      </c>
      <c r="AE128" s="44">
        <v>0</v>
      </c>
      <c r="AF128" s="44">
        <v>87.02</v>
      </c>
      <c r="AG128" s="44">
        <v>28.84</v>
      </c>
      <c r="AH128" s="44">
        <v>0</v>
      </c>
      <c r="AI128" s="44">
        <v>93.19</v>
      </c>
      <c r="AJ128" s="44">
        <v>77.5</v>
      </c>
      <c r="AK128" s="44">
        <v>0</v>
      </c>
      <c r="AL128" s="44">
        <v>7.36</v>
      </c>
      <c r="AM128" s="44">
        <v>0</v>
      </c>
      <c r="AN128" s="44">
        <v>48.52</v>
      </c>
      <c r="AO128" s="44">
        <v>48.14</v>
      </c>
      <c r="AP128" s="44">
        <v>86.57</v>
      </c>
      <c r="AQ128" s="44">
        <v>89.98</v>
      </c>
      <c r="AR128" s="44">
        <v>75.680000000000007</v>
      </c>
      <c r="AS128" s="44">
        <v>74.569999999999993</v>
      </c>
      <c r="AT128" s="44">
        <v>64.510000000000005</v>
      </c>
      <c r="AU128" s="44">
        <v>72.3</v>
      </c>
      <c r="AV128" s="44">
        <v>65.430000000000007</v>
      </c>
      <c r="AW128" s="44">
        <v>43.68</v>
      </c>
      <c r="AX128" s="44">
        <v>0</v>
      </c>
      <c r="AY128" s="44">
        <v>0</v>
      </c>
      <c r="BA128" s="49">
        <v>11</v>
      </c>
      <c r="BB128" s="44">
        <v>0</v>
      </c>
      <c r="BC128" s="44">
        <v>0</v>
      </c>
      <c r="BD128" s="44">
        <v>0</v>
      </c>
      <c r="BE128" s="44">
        <v>0</v>
      </c>
      <c r="BF128" s="44">
        <v>83.99</v>
      </c>
      <c r="BG128" s="44">
        <v>27.84</v>
      </c>
      <c r="BH128" s="44">
        <v>0</v>
      </c>
      <c r="BI128" s="44">
        <v>89.95</v>
      </c>
      <c r="BJ128" s="44">
        <v>74.8</v>
      </c>
      <c r="BK128" s="44">
        <v>0</v>
      </c>
      <c r="BL128" s="44">
        <v>7.11</v>
      </c>
      <c r="BM128" s="44">
        <v>0</v>
      </c>
      <c r="BN128" s="44">
        <v>46.83</v>
      </c>
      <c r="BO128" s="44">
        <v>46.46</v>
      </c>
      <c r="BP128" s="44">
        <v>83.56</v>
      </c>
      <c r="BQ128" s="44">
        <v>86.85</v>
      </c>
      <c r="BR128" s="44">
        <v>73.040000000000006</v>
      </c>
      <c r="BS128" s="44">
        <v>71.97</v>
      </c>
      <c r="BT128" s="44">
        <v>62.26</v>
      </c>
      <c r="BU128" s="44">
        <v>69.78</v>
      </c>
      <c r="BV128" s="44">
        <v>63.15</v>
      </c>
      <c r="BW128" s="44">
        <v>42.16</v>
      </c>
      <c r="BX128" s="44">
        <v>0</v>
      </c>
      <c r="BY128" s="44">
        <v>0</v>
      </c>
    </row>
    <row r="129" spans="1:77" x14ac:dyDescent="0.25">
      <c r="A129" s="49">
        <v>12</v>
      </c>
      <c r="B129" s="44">
        <v>0</v>
      </c>
      <c r="C129" s="44">
        <v>0</v>
      </c>
      <c r="D129" s="44">
        <v>0</v>
      </c>
      <c r="E129" s="44">
        <v>0</v>
      </c>
      <c r="F129" s="44">
        <v>0</v>
      </c>
      <c r="G129" s="44">
        <v>47.55</v>
      </c>
      <c r="H129" s="44">
        <v>0</v>
      </c>
      <c r="I129" s="44">
        <v>63.34</v>
      </c>
      <c r="J129" s="44">
        <v>110.68</v>
      </c>
      <c r="K129" s="44">
        <v>31.69</v>
      </c>
      <c r="L129" s="44">
        <v>8.07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AA129" s="49">
        <v>12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47.1</v>
      </c>
      <c r="AH129" s="44">
        <v>0</v>
      </c>
      <c r="AI129" s="44">
        <v>62.74</v>
      </c>
      <c r="AJ129" s="44">
        <v>109.62</v>
      </c>
      <c r="AK129" s="44">
        <v>31.39</v>
      </c>
      <c r="AL129" s="44">
        <v>7.99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BA129" s="49">
        <v>12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45.46</v>
      </c>
      <c r="BH129" s="44">
        <v>0</v>
      </c>
      <c r="BI129" s="44">
        <v>60.55</v>
      </c>
      <c r="BJ129" s="44">
        <v>105.8</v>
      </c>
      <c r="BK129" s="44">
        <v>30.3</v>
      </c>
      <c r="BL129" s="44">
        <v>7.72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v>0</v>
      </c>
      <c r="BU129" s="44">
        <v>0</v>
      </c>
      <c r="BV129" s="44">
        <v>0</v>
      </c>
      <c r="BW129" s="44">
        <v>0</v>
      </c>
      <c r="BX129" s="44">
        <v>0</v>
      </c>
      <c r="BY129" s="44">
        <v>0</v>
      </c>
    </row>
    <row r="130" spans="1:77" x14ac:dyDescent="0.25">
      <c r="A130" s="49">
        <v>13</v>
      </c>
      <c r="B130" s="44">
        <v>0</v>
      </c>
      <c r="C130" s="44">
        <v>0</v>
      </c>
      <c r="D130" s="44">
        <v>0</v>
      </c>
      <c r="E130" s="44">
        <v>0</v>
      </c>
      <c r="F130" s="44">
        <v>0</v>
      </c>
      <c r="G130" s="44">
        <v>1.51</v>
      </c>
      <c r="H130" s="44">
        <v>0</v>
      </c>
      <c r="I130" s="44">
        <v>0</v>
      </c>
      <c r="J130" s="44">
        <v>31.5</v>
      </c>
      <c r="K130" s="44">
        <v>0</v>
      </c>
      <c r="L130" s="44">
        <v>7.53</v>
      </c>
      <c r="M130" s="44">
        <v>0</v>
      </c>
      <c r="N130" s="44">
        <v>101.42</v>
      </c>
      <c r="O130" s="44">
        <v>100.59</v>
      </c>
      <c r="P130" s="44">
        <v>164.22</v>
      </c>
      <c r="Q130" s="44">
        <v>157.4</v>
      </c>
      <c r="R130" s="44">
        <v>169.51</v>
      </c>
      <c r="S130" s="44">
        <v>172.69</v>
      </c>
      <c r="T130" s="44">
        <v>131.03</v>
      </c>
      <c r="U130" s="44">
        <v>134.9</v>
      </c>
      <c r="V130" s="44">
        <v>139.30000000000001</v>
      </c>
      <c r="W130" s="44">
        <v>75.040000000000006</v>
      </c>
      <c r="X130" s="44">
        <v>0</v>
      </c>
      <c r="Y130" s="44">
        <v>0</v>
      </c>
      <c r="AA130" s="49">
        <v>13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1.49</v>
      </c>
      <c r="AH130" s="44">
        <v>0</v>
      </c>
      <c r="AI130" s="44">
        <v>0</v>
      </c>
      <c r="AJ130" s="44">
        <v>31.2</v>
      </c>
      <c r="AK130" s="44">
        <v>0</v>
      </c>
      <c r="AL130" s="44">
        <v>7.45</v>
      </c>
      <c r="AM130" s="44">
        <v>0</v>
      </c>
      <c r="AN130" s="44">
        <v>100.45</v>
      </c>
      <c r="AO130" s="44">
        <v>99.63</v>
      </c>
      <c r="AP130" s="44">
        <v>162.65</v>
      </c>
      <c r="AQ130" s="44">
        <v>155.9</v>
      </c>
      <c r="AR130" s="44">
        <v>167.89</v>
      </c>
      <c r="AS130" s="44">
        <v>171.04</v>
      </c>
      <c r="AT130" s="44">
        <v>129.78</v>
      </c>
      <c r="AU130" s="44">
        <v>133.61000000000001</v>
      </c>
      <c r="AV130" s="44">
        <v>137.97</v>
      </c>
      <c r="AW130" s="44">
        <v>74.319999999999993</v>
      </c>
      <c r="AX130" s="44">
        <v>0</v>
      </c>
      <c r="AY130" s="44">
        <v>0</v>
      </c>
      <c r="BA130" s="49">
        <v>13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1.44</v>
      </c>
      <c r="BH130" s="44">
        <v>0</v>
      </c>
      <c r="BI130" s="44">
        <v>0</v>
      </c>
      <c r="BJ130" s="44">
        <v>30.11</v>
      </c>
      <c r="BK130" s="44">
        <v>0</v>
      </c>
      <c r="BL130" s="44">
        <v>7.19</v>
      </c>
      <c r="BM130" s="44">
        <v>0</v>
      </c>
      <c r="BN130" s="44">
        <v>96.95</v>
      </c>
      <c r="BO130" s="44">
        <v>96.16</v>
      </c>
      <c r="BP130" s="44">
        <v>156.99</v>
      </c>
      <c r="BQ130" s="44">
        <v>150.47</v>
      </c>
      <c r="BR130" s="44">
        <v>162.04</v>
      </c>
      <c r="BS130" s="44">
        <v>165.08</v>
      </c>
      <c r="BT130" s="44">
        <v>125.26</v>
      </c>
      <c r="BU130" s="44">
        <v>128.96</v>
      </c>
      <c r="BV130" s="44">
        <v>133.16</v>
      </c>
      <c r="BW130" s="44">
        <v>71.73</v>
      </c>
      <c r="BX130" s="44">
        <v>0</v>
      </c>
      <c r="BY130" s="44">
        <v>0</v>
      </c>
    </row>
    <row r="131" spans="1:77" x14ac:dyDescent="0.25">
      <c r="A131" s="49">
        <v>14</v>
      </c>
      <c r="B131" s="44">
        <v>0</v>
      </c>
      <c r="C131" s="44">
        <v>0</v>
      </c>
      <c r="D131" s="44">
        <v>0</v>
      </c>
      <c r="E131" s="44">
        <v>0</v>
      </c>
      <c r="F131" s="44">
        <v>0</v>
      </c>
      <c r="G131" s="44">
        <v>53.99</v>
      </c>
      <c r="H131" s="44">
        <v>120.84</v>
      </c>
      <c r="I131" s="44">
        <v>109.12</v>
      </c>
      <c r="J131" s="44">
        <v>33.81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AA131" s="49">
        <v>14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53.47</v>
      </c>
      <c r="AH131" s="44">
        <v>119.69</v>
      </c>
      <c r="AI131" s="44">
        <v>108.08</v>
      </c>
      <c r="AJ131" s="44">
        <v>33.49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BA131" s="49">
        <v>14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51.61</v>
      </c>
      <c r="BH131" s="44">
        <v>115.52</v>
      </c>
      <c r="BI131" s="44">
        <v>104.32</v>
      </c>
      <c r="BJ131" s="44">
        <v>32.32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v>0</v>
      </c>
      <c r="BU131" s="44">
        <v>0</v>
      </c>
      <c r="BV131" s="44">
        <v>0</v>
      </c>
      <c r="BW131" s="44">
        <v>0</v>
      </c>
      <c r="BX131" s="44">
        <v>0</v>
      </c>
      <c r="BY131" s="44">
        <v>0</v>
      </c>
    </row>
    <row r="132" spans="1:77" x14ac:dyDescent="0.25">
      <c r="A132" s="49">
        <v>15</v>
      </c>
      <c r="B132" s="44">
        <v>0</v>
      </c>
      <c r="C132" s="44">
        <v>0</v>
      </c>
      <c r="D132" s="44">
        <v>0</v>
      </c>
      <c r="E132" s="44">
        <v>0</v>
      </c>
      <c r="F132" s="44">
        <v>0</v>
      </c>
      <c r="G132" s="44">
        <v>17.649999999999999</v>
      </c>
      <c r="H132" s="44">
        <v>108.28</v>
      </c>
      <c r="I132" s="44">
        <v>38.14</v>
      </c>
      <c r="J132" s="44">
        <v>71.069999999999993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52.67</v>
      </c>
      <c r="T132" s="44">
        <v>0</v>
      </c>
      <c r="U132" s="44">
        <v>0</v>
      </c>
      <c r="V132" s="44">
        <v>62</v>
      </c>
      <c r="W132" s="44">
        <v>0</v>
      </c>
      <c r="X132" s="44">
        <v>0.52</v>
      </c>
      <c r="Y132" s="44">
        <v>0</v>
      </c>
      <c r="AA132" s="49">
        <v>15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17.48</v>
      </c>
      <c r="AH132" s="44">
        <v>107.25</v>
      </c>
      <c r="AI132" s="44">
        <v>37.78</v>
      </c>
      <c r="AJ132" s="44">
        <v>70.39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52.17</v>
      </c>
      <c r="AT132" s="44">
        <v>0</v>
      </c>
      <c r="AU132" s="44">
        <v>0</v>
      </c>
      <c r="AV132" s="44">
        <v>61.41</v>
      </c>
      <c r="AW132" s="44">
        <v>0</v>
      </c>
      <c r="AX132" s="44">
        <v>0.52</v>
      </c>
      <c r="AY132" s="44">
        <v>0</v>
      </c>
      <c r="BA132" s="49">
        <v>15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16.87</v>
      </c>
      <c r="BH132" s="44">
        <v>103.51</v>
      </c>
      <c r="BI132" s="44">
        <v>36.46</v>
      </c>
      <c r="BJ132" s="44">
        <v>67.94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50.35</v>
      </c>
      <c r="BT132" s="44">
        <v>0</v>
      </c>
      <c r="BU132" s="44">
        <v>0</v>
      </c>
      <c r="BV132" s="44">
        <v>59.27</v>
      </c>
      <c r="BW132" s="44">
        <v>0</v>
      </c>
      <c r="BX132" s="44">
        <v>0.5</v>
      </c>
      <c r="BY132" s="44">
        <v>0</v>
      </c>
    </row>
    <row r="133" spans="1:77" x14ac:dyDescent="0.25">
      <c r="A133" s="49">
        <v>16</v>
      </c>
      <c r="B133" s="44">
        <v>0</v>
      </c>
      <c r="C133" s="44">
        <v>0</v>
      </c>
      <c r="D133" s="44">
        <v>0</v>
      </c>
      <c r="E133" s="44">
        <v>0</v>
      </c>
      <c r="F133" s="44">
        <v>0.36</v>
      </c>
      <c r="G133" s="44">
        <v>50.51</v>
      </c>
      <c r="H133" s="44">
        <v>49.04</v>
      </c>
      <c r="I133" s="44">
        <v>199.19</v>
      </c>
      <c r="J133" s="44">
        <v>159.05000000000001</v>
      </c>
      <c r="K133" s="44">
        <v>84.93</v>
      </c>
      <c r="L133" s="44">
        <v>12.45</v>
      </c>
      <c r="M133" s="44">
        <v>0</v>
      </c>
      <c r="N133" s="44">
        <v>6.65</v>
      </c>
      <c r="O133" s="44">
        <v>0</v>
      </c>
      <c r="P133" s="44">
        <v>12.26</v>
      </c>
      <c r="Q133" s="44">
        <v>7.39</v>
      </c>
      <c r="R133" s="44">
        <v>26.39</v>
      </c>
      <c r="S133" s="44">
        <v>34.67</v>
      </c>
      <c r="T133" s="44">
        <v>62.62</v>
      </c>
      <c r="U133" s="44">
        <v>146.88999999999999</v>
      </c>
      <c r="V133" s="44">
        <v>133.96</v>
      </c>
      <c r="W133" s="44">
        <v>23.42</v>
      </c>
      <c r="X133" s="44">
        <v>61.49</v>
      </c>
      <c r="Y133" s="44">
        <v>0</v>
      </c>
      <c r="AA133" s="49">
        <v>16</v>
      </c>
      <c r="AB133" s="44">
        <v>0</v>
      </c>
      <c r="AC133" s="44">
        <v>0</v>
      </c>
      <c r="AD133" s="44">
        <v>0</v>
      </c>
      <c r="AE133" s="44">
        <v>0</v>
      </c>
      <c r="AF133" s="44">
        <v>0.36</v>
      </c>
      <c r="AG133" s="44">
        <v>50.03</v>
      </c>
      <c r="AH133" s="44">
        <v>48.57</v>
      </c>
      <c r="AI133" s="44">
        <v>197.29</v>
      </c>
      <c r="AJ133" s="44">
        <v>157.54</v>
      </c>
      <c r="AK133" s="44">
        <v>84.12</v>
      </c>
      <c r="AL133" s="44">
        <v>12.33</v>
      </c>
      <c r="AM133" s="44">
        <v>0</v>
      </c>
      <c r="AN133" s="44">
        <v>6.59</v>
      </c>
      <c r="AO133" s="44">
        <v>0</v>
      </c>
      <c r="AP133" s="44">
        <v>12.15</v>
      </c>
      <c r="AQ133" s="44">
        <v>7.32</v>
      </c>
      <c r="AR133" s="44">
        <v>26.14</v>
      </c>
      <c r="AS133" s="44">
        <v>34.340000000000003</v>
      </c>
      <c r="AT133" s="44">
        <v>62.02</v>
      </c>
      <c r="AU133" s="44">
        <v>145.49</v>
      </c>
      <c r="AV133" s="44">
        <v>132.68</v>
      </c>
      <c r="AW133" s="44">
        <v>23.19</v>
      </c>
      <c r="AX133" s="44">
        <v>60.91</v>
      </c>
      <c r="AY133" s="44">
        <v>0</v>
      </c>
      <c r="BA133" s="49">
        <v>16</v>
      </c>
      <c r="BB133" s="44">
        <v>0</v>
      </c>
      <c r="BC133" s="44">
        <v>0</v>
      </c>
      <c r="BD133" s="44">
        <v>0</v>
      </c>
      <c r="BE133" s="44">
        <v>0</v>
      </c>
      <c r="BF133" s="44">
        <v>0.35</v>
      </c>
      <c r="BG133" s="44">
        <v>48.28</v>
      </c>
      <c r="BH133" s="44">
        <v>46.88</v>
      </c>
      <c r="BI133" s="44">
        <v>190.42</v>
      </c>
      <c r="BJ133" s="44">
        <v>152.05000000000001</v>
      </c>
      <c r="BK133" s="44">
        <v>81.19</v>
      </c>
      <c r="BL133" s="44">
        <v>11.9</v>
      </c>
      <c r="BM133" s="44">
        <v>0</v>
      </c>
      <c r="BN133" s="44">
        <v>6.36</v>
      </c>
      <c r="BO133" s="44">
        <v>0</v>
      </c>
      <c r="BP133" s="44">
        <v>11.72</v>
      </c>
      <c r="BQ133" s="44">
        <v>7.06</v>
      </c>
      <c r="BR133" s="44">
        <v>25.23</v>
      </c>
      <c r="BS133" s="44">
        <v>33.15</v>
      </c>
      <c r="BT133" s="44">
        <v>59.86</v>
      </c>
      <c r="BU133" s="44">
        <v>140.41999999999999</v>
      </c>
      <c r="BV133" s="44">
        <v>128.06</v>
      </c>
      <c r="BW133" s="44">
        <v>22.39</v>
      </c>
      <c r="BX133" s="44">
        <v>58.78</v>
      </c>
      <c r="BY133" s="44">
        <v>0</v>
      </c>
    </row>
    <row r="134" spans="1:77" x14ac:dyDescent="0.25">
      <c r="A134" s="49">
        <v>17</v>
      </c>
      <c r="B134" s="44">
        <v>0</v>
      </c>
      <c r="C134" s="44">
        <v>0</v>
      </c>
      <c r="D134" s="44">
        <v>0</v>
      </c>
      <c r="E134" s="44">
        <v>0</v>
      </c>
      <c r="F134" s="44">
        <v>0</v>
      </c>
      <c r="G134" s="44">
        <v>48.62</v>
      </c>
      <c r="H134" s="44">
        <v>100.58</v>
      </c>
      <c r="I134" s="44">
        <v>25.5</v>
      </c>
      <c r="J134" s="44">
        <v>1.69</v>
      </c>
      <c r="K134" s="44">
        <v>19.28</v>
      </c>
      <c r="L134" s="44">
        <v>0</v>
      </c>
      <c r="M134" s="44">
        <v>0</v>
      </c>
      <c r="N134" s="44">
        <v>32.33</v>
      </c>
      <c r="O134" s="44">
        <v>43.33</v>
      </c>
      <c r="P134" s="44">
        <v>105.93</v>
      </c>
      <c r="Q134" s="44">
        <v>118.64</v>
      </c>
      <c r="R134" s="44">
        <v>48.72</v>
      </c>
      <c r="S134" s="44">
        <v>72.540000000000006</v>
      </c>
      <c r="T134" s="44">
        <v>82.49</v>
      </c>
      <c r="U134" s="44">
        <v>15.16</v>
      </c>
      <c r="V134" s="44">
        <v>90.43</v>
      </c>
      <c r="W134" s="44">
        <v>77.180000000000007</v>
      </c>
      <c r="X134" s="44">
        <v>16.010000000000002</v>
      </c>
      <c r="Y134" s="44">
        <v>0</v>
      </c>
      <c r="AA134" s="49">
        <v>17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48.15</v>
      </c>
      <c r="AH134" s="44">
        <v>99.62</v>
      </c>
      <c r="AI134" s="44">
        <v>25.26</v>
      </c>
      <c r="AJ134" s="44">
        <v>1.67</v>
      </c>
      <c r="AK134" s="44">
        <v>19.100000000000001</v>
      </c>
      <c r="AL134" s="44">
        <v>0</v>
      </c>
      <c r="AM134" s="44">
        <v>0</v>
      </c>
      <c r="AN134" s="44">
        <v>32.020000000000003</v>
      </c>
      <c r="AO134" s="44">
        <v>42.92</v>
      </c>
      <c r="AP134" s="44">
        <v>104.92</v>
      </c>
      <c r="AQ134" s="44">
        <v>117.51</v>
      </c>
      <c r="AR134" s="44">
        <v>48.25</v>
      </c>
      <c r="AS134" s="44">
        <v>71.849999999999994</v>
      </c>
      <c r="AT134" s="44">
        <v>81.7</v>
      </c>
      <c r="AU134" s="44">
        <v>15.01</v>
      </c>
      <c r="AV134" s="44">
        <v>89.57</v>
      </c>
      <c r="AW134" s="44">
        <v>76.44</v>
      </c>
      <c r="AX134" s="44">
        <v>15.85</v>
      </c>
      <c r="AY134" s="44">
        <v>0</v>
      </c>
      <c r="BA134" s="49">
        <v>17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46.47</v>
      </c>
      <c r="BH134" s="44">
        <v>96.15</v>
      </c>
      <c r="BI134" s="44">
        <v>24.38</v>
      </c>
      <c r="BJ134" s="44">
        <v>1.61</v>
      </c>
      <c r="BK134" s="44">
        <v>18.43</v>
      </c>
      <c r="BL134" s="44">
        <v>0</v>
      </c>
      <c r="BM134" s="44">
        <v>0</v>
      </c>
      <c r="BN134" s="44">
        <v>30.9</v>
      </c>
      <c r="BO134" s="44">
        <v>41.43</v>
      </c>
      <c r="BP134" s="44">
        <v>101.26</v>
      </c>
      <c r="BQ134" s="44">
        <v>113.42</v>
      </c>
      <c r="BR134" s="44">
        <v>46.57</v>
      </c>
      <c r="BS134" s="44">
        <v>69.349999999999994</v>
      </c>
      <c r="BT134" s="44">
        <v>78.849999999999994</v>
      </c>
      <c r="BU134" s="44">
        <v>14.49</v>
      </c>
      <c r="BV134" s="44">
        <v>86.45</v>
      </c>
      <c r="BW134" s="44">
        <v>73.78</v>
      </c>
      <c r="BX134" s="44">
        <v>15.3</v>
      </c>
      <c r="BY134" s="44">
        <v>0</v>
      </c>
    </row>
    <row r="135" spans="1:77" x14ac:dyDescent="0.25">
      <c r="A135" s="49">
        <v>18</v>
      </c>
      <c r="B135" s="44">
        <v>0</v>
      </c>
      <c r="C135" s="44">
        <v>0</v>
      </c>
      <c r="D135" s="44">
        <v>0</v>
      </c>
      <c r="E135" s="44">
        <v>0</v>
      </c>
      <c r="F135" s="44">
        <v>39.67</v>
      </c>
      <c r="G135" s="44">
        <v>27.65</v>
      </c>
      <c r="H135" s="44">
        <v>35.880000000000003</v>
      </c>
      <c r="I135" s="44">
        <v>32.69</v>
      </c>
      <c r="J135" s="44">
        <v>75.14</v>
      </c>
      <c r="K135" s="44">
        <v>0</v>
      </c>
      <c r="L135" s="44">
        <v>0</v>
      </c>
      <c r="M135" s="44">
        <v>0</v>
      </c>
      <c r="N135" s="44">
        <v>7.79</v>
      </c>
      <c r="O135" s="44">
        <v>5.93</v>
      </c>
      <c r="P135" s="44">
        <v>85.77</v>
      </c>
      <c r="Q135" s="44">
        <v>102.51</v>
      </c>
      <c r="R135" s="44">
        <v>148.47</v>
      </c>
      <c r="S135" s="44">
        <v>158.16</v>
      </c>
      <c r="T135" s="44">
        <v>173.72</v>
      </c>
      <c r="U135" s="44">
        <v>182.68</v>
      </c>
      <c r="V135" s="44">
        <v>124.8</v>
      </c>
      <c r="W135" s="44">
        <v>108.84</v>
      </c>
      <c r="X135" s="44">
        <v>0</v>
      </c>
      <c r="Y135" s="44">
        <v>0</v>
      </c>
      <c r="AA135" s="49">
        <v>18</v>
      </c>
      <c r="AB135" s="44">
        <v>0</v>
      </c>
      <c r="AC135" s="44">
        <v>0</v>
      </c>
      <c r="AD135" s="44">
        <v>0</v>
      </c>
      <c r="AE135" s="44">
        <v>0</v>
      </c>
      <c r="AF135" s="44">
        <v>39.29</v>
      </c>
      <c r="AG135" s="44">
        <v>27.38</v>
      </c>
      <c r="AH135" s="44">
        <v>35.53</v>
      </c>
      <c r="AI135" s="44">
        <v>32.380000000000003</v>
      </c>
      <c r="AJ135" s="44">
        <v>74.42</v>
      </c>
      <c r="AK135" s="44">
        <v>0</v>
      </c>
      <c r="AL135" s="44">
        <v>0</v>
      </c>
      <c r="AM135" s="44">
        <v>0</v>
      </c>
      <c r="AN135" s="44">
        <v>7.71</v>
      </c>
      <c r="AO135" s="44">
        <v>5.87</v>
      </c>
      <c r="AP135" s="44">
        <v>84.95</v>
      </c>
      <c r="AQ135" s="44">
        <v>101.54</v>
      </c>
      <c r="AR135" s="44">
        <v>147.05000000000001</v>
      </c>
      <c r="AS135" s="44">
        <v>156.65</v>
      </c>
      <c r="AT135" s="44">
        <v>172.06</v>
      </c>
      <c r="AU135" s="44">
        <v>180.93</v>
      </c>
      <c r="AV135" s="44">
        <v>123.61</v>
      </c>
      <c r="AW135" s="44">
        <v>107.8</v>
      </c>
      <c r="AX135" s="44">
        <v>0</v>
      </c>
      <c r="AY135" s="44">
        <v>0</v>
      </c>
      <c r="BA135" s="49">
        <v>18</v>
      </c>
      <c r="BB135" s="44">
        <v>0</v>
      </c>
      <c r="BC135" s="44">
        <v>0</v>
      </c>
      <c r="BD135" s="44">
        <v>0</v>
      </c>
      <c r="BE135" s="44">
        <v>0</v>
      </c>
      <c r="BF135" s="44">
        <v>37.93</v>
      </c>
      <c r="BG135" s="44">
        <v>26.43</v>
      </c>
      <c r="BH135" s="44">
        <v>34.299999999999997</v>
      </c>
      <c r="BI135" s="44">
        <v>31.25</v>
      </c>
      <c r="BJ135" s="44">
        <v>71.83</v>
      </c>
      <c r="BK135" s="44">
        <v>0</v>
      </c>
      <c r="BL135" s="44">
        <v>0</v>
      </c>
      <c r="BM135" s="44">
        <v>0</v>
      </c>
      <c r="BN135" s="44">
        <v>7.44</v>
      </c>
      <c r="BO135" s="44">
        <v>5.67</v>
      </c>
      <c r="BP135" s="44">
        <v>81.99</v>
      </c>
      <c r="BQ135" s="44">
        <v>98</v>
      </c>
      <c r="BR135" s="44">
        <v>141.93</v>
      </c>
      <c r="BS135" s="44">
        <v>151.19</v>
      </c>
      <c r="BT135" s="44">
        <v>166.07</v>
      </c>
      <c r="BU135" s="44">
        <v>174.63</v>
      </c>
      <c r="BV135" s="44">
        <v>119.3</v>
      </c>
      <c r="BW135" s="44">
        <v>104.05</v>
      </c>
      <c r="BX135" s="44">
        <v>0</v>
      </c>
      <c r="BY135" s="44">
        <v>0</v>
      </c>
    </row>
    <row r="136" spans="1:77" x14ac:dyDescent="0.25">
      <c r="A136" s="49">
        <v>19</v>
      </c>
      <c r="B136" s="44">
        <v>0</v>
      </c>
      <c r="C136" s="44">
        <v>15.29</v>
      </c>
      <c r="D136" s="44">
        <v>0</v>
      </c>
      <c r="E136" s="44">
        <v>0</v>
      </c>
      <c r="F136" s="44">
        <v>0</v>
      </c>
      <c r="G136" s="44">
        <v>96.38</v>
      </c>
      <c r="H136" s="44">
        <v>15.61</v>
      </c>
      <c r="I136" s="44">
        <v>100.21</v>
      </c>
      <c r="J136" s="44">
        <v>41.79</v>
      </c>
      <c r="K136" s="44">
        <v>38.07</v>
      </c>
      <c r="L136" s="44">
        <v>14.42</v>
      </c>
      <c r="M136" s="44">
        <v>0</v>
      </c>
      <c r="N136" s="44">
        <v>34.96</v>
      </c>
      <c r="O136" s="44">
        <v>0</v>
      </c>
      <c r="P136" s="44">
        <v>0</v>
      </c>
      <c r="Q136" s="44">
        <v>0</v>
      </c>
      <c r="R136" s="44">
        <v>58.86</v>
      </c>
      <c r="S136" s="44">
        <v>65.7</v>
      </c>
      <c r="T136" s="44">
        <v>65.150000000000006</v>
      </c>
      <c r="U136" s="44">
        <v>71.819999999999993</v>
      </c>
      <c r="V136" s="44">
        <v>31.15</v>
      </c>
      <c r="W136" s="44">
        <v>0</v>
      </c>
      <c r="X136" s="44">
        <v>0</v>
      </c>
      <c r="Y136" s="44">
        <v>0</v>
      </c>
      <c r="AA136" s="49">
        <v>19</v>
      </c>
      <c r="AB136" s="44">
        <v>0</v>
      </c>
      <c r="AC136" s="44">
        <v>15.15</v>
      </c>
      <c r="AD136" s="44">
        <v>0</v>
      </c>
      <c r="AE136" s="44">
        <v>0</v>
      </c>
      <c r="AF136" s="44">
        <v>0</v>
      </c>
      <c r="AG136" s="44">
        <v>95.46</v>
      </c>
      <c r="AH136" s="44">
        <v>15.46</v>
      </c>
      <c r="AI136" s="44">
        <v>99.26</v>
      </c>
      <c r="AJ136" s="44">
        <v>41.39</v>
      </c>
      <c r="AK136" s="44">
        <v>37.71</v>
      </c>
      <c r="AL136" s="44">
        <v>14.28</v>
      </c>
      <c r="AM136" s="44">
        <v>0</v>
      </c>
      <c r="AN136" s="44">
        <v>34.619999999999997</v>
      </c>
      <c r="AO136" s="44">
        <v>0</v>
      </c>
      <c r="AP136" s="44">
        <v>0</v>
      </c>
      <c r="AQ136" s="44">
        <v>0</v>
      </c>
      <c r="AR136" s="44">
        <v>58.3</v>
      </c>
      <c r="AS136" s="44">
        <v>65.069999999999993</v>
      </c>
      <c r="AT136" s="44">
        <v>64.53</v>
      </c>
      <c r="AU136" s="44">
        <v>71.13</v>
      </c>
      <c r="AV136" s="44">
        <v>30.85</v>
      </c>
      <c r="AW136" s="44">
        <v>0</v>
      </c>
      <c r="AX136" s="44">
        <v>0</v>
      </c>
      <c r="AY136" s="44">
        <v>0</v>
      </c>
      <c r="BA136" s="49">
        <v>19</v>
      </c>
      <c r="BB136" s="44">
        <v>0</v>
      </c>
      <c r="BC136" s="44">
        <v>14.62</v>
      </c>
      <c r="BD136" s="44">
        <v>0</v>
      </c>
      <c r="BE136" s="44">
        <v>0</v>
      </c>
      <c r="BF136" s="44">
        <v>0</v>
      </c>
      <c r="BG136" s="44">
        <v>92.14</v>
      </c>
      <c r="BH136" s="44">
        <v>14.92</v>
      </c>
      <c r="BI136" s="44">
        <v>95.8</v>
      </c>
      <c r="BJ136" s="44">
        <v>39.950000000000003</v>
      </c>
      <c r="BK136" s="44">
        <v>36.4</v>
      </c>
      <c r="BL136" s="44">
        <v>13.78</v>
      </c>
      <c r="BM136" s="44">
        <v>0</v>
      </c>
      <c r="BN136" s="44">
        <v>33.42</v>
      </c>
      <c r="BO136" s="44">
        <v>0</v>
      </c>
      <c r="BP136" s="44">
        <v>0</v>
      </c>
      <c r="BQ136" s="44">
        <v>0</v>
      </c>
      <c r="BR136" s="44">
        <v>56.27</v>
      </c>
      <c r="BS136" s="44">
        <v>62.8</v>
      </c>
      <c r="BT136" s="44">
        <v>62.28</v>
      </c>
      <c r="BU136" s="44">
        <v>68.66</v>
      </c>
      <c r="BV136" s="44">
        <v>29.78</v>
      </c>
      <c r="BW136" s="44">
        <v>0</v>
      </c>
      <c r="BX136" s="44">
        <v>0</v>
      </c>
      <c r="BY136" s="44">
        <v>0</v>
      </c>
    </row>
    <row r="137" spans="1:77" x14ac:dyDescent="0.25">
      <c r="A137" s="49">
        <v>20</v>
      </c>
      <c r="B137" s="44">
        <v>0</v>
      </c>
      <c r="C137" s="44">
        <v>0</v>
      </c>
      <c r="D137" s="44">
        <v>0</v>
      </c>
      <c r="E137" s="44">
        <v>0</v>
      </c>
      <c r="F137" s="44">
        <v>11.82</v>
      </c>
      <c r="G137" s="44">
        <v>90.4</v>
      </c>
      <c r="H137" s="44">
        <v>143.16</v>
      </c>
      <c r="I137" s="44">
        <v>87.22</v>
      </c>
      <c r="J137" s="44">
        <v>96.43</v>
      </c>
      <c r="K137" s="44">
        <v>86.31</v>
      </c>
      <c r="L137" s="44">
        <v>55.68</v>
      </c>
      <c r="M137" s="44">
        <v>41.34</v>
      </c>
      <c r="N137" s="44">
        <v>114.95</v>
      </c>
      <c r="O137" s="44">
        <v>76.16</v>
      </c>
      <c r="P137" s="44">
        <v>124.67</v>
      </c>
      <c r="Q137" s="44">
        <v>113.66</v>
      </c>
      <c r="R137" s="44">
        <v>227.1</v>
      </c>
      <c r="S137" s="44">
        <v>224.37</v>
      </c>
      <c r="T137" s="44">
        <v>187.34</v>
      </c>
      <c r="U137" s="44">
        <v>254.73</v>
      </c>
      <c r="V137" s="44">
        <v>152.09</v>
      </c>
      <c r="W137" s="44">
        <v>127.64</v>
      </c>
      <c r="X137" s="44">
        <v>0</v>
      </c>
      <c r="Y137" s="44">
        <v>0</v>
      </c>
      <c r="AA137" s="49">
        <v>20</v>
      </c>
      <c r="AB137" s="44">
        <v>0</v>
      </c>
      <c r="AC137" s="44">
        <v>0</v>
      </c>
      <c r="AD137" s="44">
        <v>0</v>
      </c>
      <c r="AE137" s="44">
        <v>0</v>
      </c>
      <c r="AF137" s="44">
        <v>11.71</v>
      </c>
      <c r="AG137" s="44">
        <v>89.53</v>
      </c>
      <c r="AH137" s="44">
        <v>141.80000000000001</v>
      </c>
      <c r="AI137" s="44">
        <v>86.39</v>
      </c>
      <c r="AJ137" s="44">
        <v>95.51</v>
      </c>
      <c r="AK137" s="44">
        <v>85.48</v>
      </c>
      <c r="AL137" s="44">
        <v>55.15</v>
      </c>
      <c r="AM137" s="44">
        <v>40.94</v>
      </c>
      <c r="AN137" s="44">
        <v>113.85</v>
      </c>
      <c r="AO137" s="44">
        <v>75.430000000000007</v>
      </c>
      <c r="AP137" s="44">
        <v>123.48</v>
      </c>
      <c r="AQ137" s="44">
        <v>112.57</v>
      </c>
      <c r="AR137" s="44">
        <v>224.93</v>
      </c>
      <c r="AS137" s="44">
        <v>222.22</v>
      </c>
      <c r="AT137" s="44">
        <v>185.55</v>
      </c>
      <c r="AU137" s="44">
        <v>252.3</v>
      </c>
      <c r="AV137" s="44">
        <v>150.63999999999999</v>
      </c>
      <c r="AW137" s="44">
        <v>126.43</v>
      </c>
      <c r="AX137" s="44">
        <v>0</v>
      </c>
      <c r="AY137" s="44">
        <v>0</v>
      </c>
      <c r="BA137" s="49">
        <v>20</v>
      </c>
      <c r="BB137" s="44">
        <v>0</v>
      </c>
      <c r="BC137" s="44">
        <v>0</v>
      </c>
      <c r="BD137" s="44">
        <v>0</v>
      </c>
      <c r="BE137" s="44">
        <v>0</v>
      </c>
      <c r="BF137" s="44">
        <v>11.3</v>
      </c>
      <c r="BG137" s="44">
        <v>86.42</v>
      </c>
      <c r="BH137" s="44">
        <v>136.86000000000001</v>
      </c>
      <c r="BI137" s="44">
        <v>83.38</v>
      </c>
      <c r="BJ137" s="44">
        <v>92.18</v>
      </c>
      <c r="BK137" s="44">
        <v>82.5</v>
      </c>
      <c r="BL137" s="44">
        <v>53.23</v>
      </c>
      <c r="BM137" s="44">
        <v>39.520000000000003</v>
      </c>
      <c r="BN137" s="44">
        <v>109.89</v>
      </c>
      <c r="BO137" s="44">
        <v>72.81</v>
      </c>
      <c r="BP137" s="44">
        <v>119.18</v>
      </c>
      <c r="BQ137" s="44">
        <v>108.65</v>
      </c>
      <c r="BR137" s="44">
        <v>217.1</v>
      </c>
      <c r="BS137" s="44">
        <v>214.48</v>
      </c>
      <c r="BT137" s="44">
        <v>179.08</v>
      </c>
      <c r="BU137" s="44">
        <v>243.51</v>
      </c>
      <c r="BV137" s="44">
        <v>145.4</v>
      </c>
      <c r="BW137" s="44">
        <v>122.02</v>
      </c>
      <c r="BX137" s="44">
        <v>0</v>
      </c>
      <c r="BY137" s="44">
        <v>0</v>
      </c>
    </row>
    <row r="138" spans="1:77" x14ac:dyDescent="0.25">
      <c r="A138" s="49">
        <v>21</v>
      </c>
      <c r="B138" s="44">
        <v>0</v>
      </c>
      <c r="C138" s="44">
        <v>0</v>
      </c>
      <c r="D138" s="44">
        <v>0</v>
      </c>
      <c r="E138" s="44">
        <v>0</v>
      </c>
      <c r="F138" s="44">
        <v>0</v>
      </c>
      <c r="G138" s="44">
        <v>74.260000000000005</v>
      </c>
      <c r="H138" s="44">
        <v>64.22</v>
      </c>
      <c r="I138" s="44">
        <v>129.31</v>
      </c>
      <c r="J138" s="44">
        <v>165.74</v>
      </c>
      <c r="K138" s="44">
        <v>192.25</v>
      </c>
      <c r="L138" s="44">
        <v>171.22</v>
      </c>
      <c r="M138" s="44">
        <v>123.87</v>
      </c>
      <c r="N138" s="44">
        <v>358.73</v>
      </c>
      <c r="O138" s="44">
        <v>322.87</v>
      </c>
      <c r="P138" s="44">
        <v>416.45</v>
      </c>
      <c r="Q138" s="44">
        <v>359.88</v>
      </c>
      <c r="R138" s="44">
        <v>185.92</v>
      </c>
      <c r="S138" s="44">
        <v>183.21</v>
      </c>
      <c r="T138" s="44">
        <v>82.81</v>
      </c>
      <c r="U138" s="44">
        <v>9.5399999999999991</v>
      </c>
      <c r="V138" s="44">
        <v>470.09</v>
      </c>
      <c r="W138" s="44">
        <v>395.91</v>
      </c>
      <c r="X138" s="44">
        <v>163.94</v>
      </c>
      <c r="Y138" s="44">
        <v>0</v>
      </c>
      <c r="AA138" s="49">
        <v>21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73.55</v>
      </c>
      <c r="AH138" s="44">
        <v>63.61</v>
      </c>
      <c r="AI138" s="44">
        <v>128.08000000000001</v>
      </c>
      <c r="AJ138" s="44">
        <v>164.16</v>
      </c>
      <c r="AK138" s="44">
        <v>190.42</v>
      </c>
      <c r="AL138" s="44">
        <v>169.58</v>
      </c>
      <c r="AM138" s="44">
        <v>122.69</v>
      </c>
      <c r="AN138" s="44">
        <v>355.31</v>
      </c>
      <c r="AO138" s="44">
        <v>319.79000000000002</v>
      </c>
      <c r="AP138" s="44">
        <v>412.48</v>
      </c>
      <c r="AQ138" s="44">
        <v>356.44</v>
      </c>
      <c r="AR138" s="44">
        <v>184.14</v>
      </c>
      <c r="AS138" s="44">
        <v>181.46</v>
      </c>
      <c r="AT138" s="44">
        <v>82.02</v>
      </c>
      <c r="AU138" s="44">
        <v>9.4499999999999993</v>
      </c>
      <c r="AV138" s="44">
        <v>465.6</v>
      </c>
      <c r="AW138" s="44">
        <v>392.13</v>
      </c>
      <c r="AX138" s="44">
        <v>162.37</v>
      </c>
      <c r="AY138" s="44">
        <v>0</v>
      </c>
      <c r="BA138" s="49">
        <v>21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70.989999999999995</v>
      </c>
      <c r="BH138" s="44">
        <v>61.4</v>
      </c>
      <c r="BI138" s="44">
        <v>123.62</v>
      </c>
      <c r="BJ138" s="44">
        <v>158.44</v>
      </c>
      <c r="BK138" s="44">
        <v>183.79</v>
      </c>
      <c r="BL138" s="44">
        <v>163.68</v>
      </c>
      <c r="BM138" s="44">
        <v>118.41</v>
      </c>
      <c r="BN138" s="44">
        <v>342.93</v>
      </c>
      <c r="BO138" s="44">
        <v>308.64999999999998</v>
      </c>
      <c r="BP138" s="44">
        <v>398.11</v>
      </c>
      <c r="BQ138" s="44">
        <v>344.03</v>
      </c>
      <c r="BR138" s="44">
        <v>177.73</v>
      </c>
      <c r="BS138" s="44">
        <v>175.14</v>
      </c>
      <c r="BT138" s="44">
        <v>79.17</v>
      </c>
      <c r="BU138" s="44">
        <v>9.1199999999999992</v>
      </c>
      <c r="BV138" s="44">
        <v>449.38</v>
      </c>
      <c r="BW138" s="44">
        <v>378.47</v>
      </c>
      <c r="BX138" s="44">
        <v>156.72</v>
      </c>
      <c r="BY138" s="44">
        <v>0</v>
      </c>
    </row>
    <row r="139" spans="1:77" x14ac:dyDescent="0.25">
      <c r="A139" s="49">
        <v>22</v>
      </c>
      <c r="B139" s="44">
        <v>0</v>
      </c>
      <c r="C139" s="44">
        <v>0</v>
      </c>
      <c r="D139" s="44">
        <v>0</v>
      </c>
      <c r="E139" s="44">
        <v>0</v>
      </c>
      <c r="F139" s="44">
        <v>8.1</v>
      </c>
      <c r="G139" s="44">
        <v>60.61</v>
      </c>
      <c r="H139" s="44">
        <v>123.48</v>
      </c>
      <c r="I139" s="44">
        <v>39.409999999999997</v>
      </c>
      <c r="J139" s="44">
        <v>309.92</v>
      </c>
      <c r="K139" s="44">
        <v>190.3</v>
      </c>
      <c r="L139" s="44">
        <v>222.2</v>
      </c>
      <c r="M139" s="44">
        <v>315.47000000000003</v>
      </c>
      <c r="N139" s="44">
        <v>72.11</v>
      </c>
      <c r="O139" s="44">
        <v>86.52</v>
      </c>
      <c r="P139" s="44">
        <v>0</v>
      </c>
      <c r="Q139" s="44">
        <v>42.37</v>
      </c>
      <c r="R139" s="44">
        <v>39.33</v>
      </c>
      <c r="S139" s="44">
        <v>0</v>
      </c>
      <c r="T139" s="44">
        <v>33.299999999999997</v>
      </c>
      <c r="U139" s="44">
        <v>31.56</v>
      </c>
      <c r="V139" s="44">
        <v>193.16</v>
      </c>
      <c r="W139" s="44">
        <v>130.86000000000001</v>
      </c>
      <c r="X139" s="44">
        <v>0</v>
      </c>
      <c r="Y139" s="44">
        <v>0</v>
      </c>
      <c r="AA139" s="49">
        <v>22</v>
      </c>
      <c r="AB139" s="44">
        <v>0</v>
      </c>
      <c r="AC139" s="44">
        <v>0</v>
      </c>
      <c r="AD139" s="44">
        <v>0</v>
      </c>
      <c r="AE139" s="44">
        <v>0</v>
      </c>
      <c r="AF139" s="44">
        <v>8.0299999999999994</v>
      </c>
      <c r="AG139" s="44">
        <v>60.03</v>
      </c>
      <c r="AH139" s="44">
        <v>122.31</v>
      </c>
      <c r="AI139" s="44">
        <v>39.04</v>
      </c>
      <c r="AJ139" s="44">
        <v>306.97000000000003</v>
      </c>
      <c r="AK139" s="44">
        <v>188.49</v>
      </c>
      <c r="AL139" s="44">
        <v>220.08</v>
      </c>
      <c r="AM139" s="44">
        <v>312.45999999999998</v>
      </c>
      <c r="AN139" s="44">
        <v>71.430000000000007</v>
      </c>
      <c r="AO139" s="44">
        <v>85.69</v>
      </c>
      <c r="AP139" s="44">
        <v>0</v>
      </c>
      <c r="AQ139" s="44">
        <v>41.97</v>
      </c>
      <c r="AR139" s="44">
        <v>38.96</v>
      </c>
      <c r="AS139" s="44">
        <v>0</v>
      </c>
      <c r="AT139" s="44">
        <v>32.979999999999997</v>
      </c>
      <c r="AU139" s="44">
        <v>31.26</v>
      </c>
      <c r="AV139" s="44">
        <v>191.32</v>
      </c>
      <c r="AW139" s="44">
        <v>129.61000000000001</v>
      </c>
      <c r="AX139" s="44">
        <v>0</v>
      </c>
      <c r="AY139" s="44">
        <v>0</v>
      </c>
      <c r="BA139" s="49">
        <v>22</v>
      </c>
      <c r="BB139" s="44">
        <v>0</v>
      </c>
      <c r="BC139" s="44">
        <v>0</v>
      </c>
      <c r="BD139" s="44">
        <v>0</v>
      </c>
      <c r="BE139" s="44">
        <v>0</v>
      </c>
      <c r="BF139" s="44">
        <v>7.75</v>
      </c>
      <c r="BG139" s="44">
        <v>57.94</v>
      </c>
      <c r="BH139" s="44">
        <v>118.05</v>
      </c>
      <c r="BI139" s="44">
        <v>37.68</v>
      </c>
      <c r="BJ139" s="44">
        <v>296.27</v>
      </c>
      <c r="BK139" s="44">
        <v>181.92</v>
      </c>
      <c r="BL139" s="44">
        <v>212.41</v>
      </c>
      <c r="BM139" s="44">
        <v>301.57</v>
      </c>
      <c r="BN139" s="44">
        <v>68.94</v>
      </c>
      <c r="BO139" s="44">
        <v>82.71</v>
      </c>
      <c r="BP139" s="44">
        <v>0</v>
      </c>
      <c r="BQ139" s="44">
        <v>40.5</v>
      </c>
      <c r="BR139" s="44">
        <v>37.6</v>
      </c>
      <c r="BS139" s="44">
        <v>0</v>
      </c>
      <c r="BT139" s="44">
        <v>31.84</v>
      </c>
      <c r="BU139" s="44">
        <v>30.17</v>
      </c>
      <c r="BV139" s="44">
        <v>184.65</v>
      </c>
      <c r="BW139" s="44">
        <v>125.1</v>
      </c>
      <c r="BX139" s="44">
        <v>0</v>
      </c>
      <c r="BY139" s="44">
        <v>0</v>
      </c>
    </row>
    <row r="140" spans="1:77" x14ac:dyDescent="0.25">
      <c r="A140" s="49">
        <v>23</v>
      </c>
      <c r="B140" s="44">
        <v>0</v>
      </c>
      <c r="C140" s="44">
        <v>0</v>
      </c>
      <c r="D140" s="44">
        <v>12.67</v>
      </c>
      <c r="E140" s="44">
        <v>11.81</v>
      </c>
      <c r="F140" s="44">
        <v>59.82</v>
      </c>
      <c r="G140" s="44">
        <v>67.83</v>
      </c>
      <c r="H140" s="44">
        <v>206.4</v>
      </c>
      <c r="I140" s="44">
        <v>159.82</v>
      </c>
      <c r="J140" s="44">
        <v>108.43</v>
      </c>
      <c r="K140" s="44">
        <v>93.73</v>
      </c>
      <c r="L140" s="44">
        <v>100.94</v>
      </c>
      <c r="M140" s="44">
        <v>82.02</v>
      </c>
      <c r="N140" s="44">
        <v>113.62</v>
      </c>
      <c r="O140" s="44">
        <v>67.650000000000006</v>
      </c>
      <c r="P140" s="44">
        <v>144.58000000000001</v>
      </c>
      <c r="Q140" s="44">
        <v>85.69</v>
      </c>
      <c r="R140" s="44">
        <v>39.99</v>
      </c>
      <c r="S140" s="44">
        <v>45.26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AA140" s="49">
        <v>23</v>
      </c>
      <c r="AB140" s="44">
        <v>0</v>
      </c>
      <c r="AC140" s="44">
        <v>0</v>
      </c>
      <c r="AD140" s="44">
        <v>12.55</v>
      </c>
      <c r="AE140" s="44">
        <v>11.7</v>
      </c>
      <c r="AF140" s="44">
        <v>59.24</v>
      </c>
      <c r="AG140" s="44">
        <v>67.180000000000007</v>
      </c>
      <c r="AH140" s="44">
        <v>204.43</v>
      </c>
      <c r="AI140" s="44">
        <v>158.30000000000001</v>
      </c>
      <c r="AJ140" s="44">
        <v>107.4</v>
      </c>
      <c r="AK140" s="44">
        <v>92.83</v>
      </c>
      <c r="AL140" s="44">
        <v>99.98</v>
      </c>
      <c r="AM140" s="44">
        <v>81.239999999999995</v>
      </c>
      <c r="AN140" s="44">
        <v>112.54</v>
      </c>
      <c r="AO140" s="44">
        <v>67</v>
      </c>
      <c r="AP140" s="44">
        <v>143.19999999999999</v>
      </c>
      <c r="AQ140" s="44">
        <v>84.88</v>
      </c>
      <c r="AR140" s="44">
        <v>39.61</v>
      </c>
      <c r="AS140" s="44">
        <v>44.83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BA140" s="49">
        <v>23</v>
      </c>
      <c r="BB140" s="44">
        <v>0</v>
      </c>
      <c r="BC140" s="44">
        <v>0</v>
      </c>
      <c r="BD140" s="44">
        <v>12.11</v>
      </c>
      <c r="BE140" s="44">
        <v>11.29</v>
      </c>
      <c r="BF140" s="44">
        <v>57.18</v>
      </c>
      <c r="BG140" s="44">
        <v>64.84</v>
      </c>
      <c r="BH140" s="44">
        <v>197.31</v>
      </c>
      <c r="BI140" s="44">
        <v>152.79</v>
      </c>
      <c r="BJ140" s="44">
        <v>103.66</v>
      </c>
      <c r="BK140" s="44">
        <v>89.6</v>
      </c>
      <c r="BL140" s="44">
        <v>96.49</v>
      </c>
      <c r="BM140" s="44">
        <v>78.41</v>
      </c>
      <c r="BN140" s="44">
        <v>108.62</v>
      </c>
      <c r="BO140" s="44">
        <v>64.67</v>
      </c>
      <c r="BP140" s="44">
        <v>138.21</v>
      </c>
      <c r="BQ140" s="44">
        <v>81.92</v>
      </c>
      <c r="BR140" s="44">
        <v>38.229999999999997</v>
      </c>
      <c r="BS140" s="44">
        <v>43.27</v>
      </c>
      <c r="BT140" s="44">
        <v>0</v>
      </c>
      <c r="BU140" s="44">
        <v>0</v>
      </c>
      <c r="BV140" s="44">
        <v>0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24</v>
      </c>
      <c r="B141" s="44">
        <v>0</v>
      </c>
      <c r="C141" s="44">
        <v>0</v>
      </c>
      <c r="D141" s="44">
        <v>0</v>
      </c>
      <c r="E141" s="44">
        <v>0</v>
      </c>
      <c r="F141" s="44">
        <v>0</v>
      </c>
      <c r="G141" s="44">
        <v>37.96</v>
      </c>
      <c r="H141" s="44">
        <v>79.180000000000007</v>
      </c>
      <c r="I141" s="44">
        <v>124.66</v>
      </c>
      <c r="J141" s="44">
        <v>88.94</v>
      </c>
      <c r="K141" s="44">
        <v>191.85</v>
      </c>
      <c r="L141" s="44">
        <v>118.44</v>
      </c>
      <c r="M141" s="44">
        <v>84.25</v>
      </c>
      <c r="N141" s="44">
        <v>94.33</v>
      </c>
      <c r="O141" s="44">
        <v>82.37</v>
      </c>
      <c r="P141" s="44">
        <v>57.02</v>
      </c>
      <c r="Q141" s="44">
        <v>46.26</v>
      </c>
      <c r="R141" s="44">
        <v>7.64</v>
      </c>
      <c r="S141" s="44">
        <v>2.1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AA141" s="49">
        <v>24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37.6</v>
      </c>
      <c r="AH141" s="44">
        <v>78.42</v>
      </c>
      <c r="AI141" s="44">
        <v>123.47</v>
      </c>
      <c r="AJ141" s="44">
        <v>88.09</v>
      </c>
      <c r="AK141" s="44">
        <v>190.01</v>
      </c>
      <c r="AL141" s="44">
        <v>117.31</v>
      </c>
      <c r="AM141" s="44">
        <v>83.45</v>
      </c>
      <c r="AN141" s="44">
        <v>93.43</v>
      </c>
      <c r="AO141" s="44">
        <v>81.59</v>
      </c>
      <c r="AP141" s="44">
        <v>56.47</v>
      </c>
      <c r="AQ141" s="44">
        <v>45.82</v>
      </c>
      <c r="AR141" s="44">
        <v>7.57</v>
      </c>
      <c r="AS141" s="44">
        <v>2.08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BA141" s="49">
        <v>24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36.29</v>
      </c>
      <c r="BH141" s="44">
        <v>75.69</v>
      </c>
      <c r="BI141" s="44">
        <v>119.17</v>
      </c>
      <c r="BJ141" s="44">
        <v>85.02</v>
      </c>
      <c r="BK141" s="44">
        <v>183.4</v>
      </c>
      <c r="BL141" s="44">
        <v>113.22</v>
      </c>
      <c r="BM141" s="44">
        <v>80.540000000000006</v>
      </c>
      <c r="BN141" s="44">
        <v>90.18</v>
      </c>
      <c r="BO141" s="44">
        <v>78.739999999999995</v>
      </c>
      <c r="BP141" s="44">
        <v>54.5</v>
      </c>
      <c r="BQ141" s="44">
        <v>44.22</v>
      </c>
      <c r="BR141" s="44">
        <v>7.3</v>
      </c>
      <c r="BS141" s="44">
        <v>2</v>
      </c>
      <c r="BT141" s="44">
        <v>0</v>
      </c>
      <c r="BU141" s="44">
        <v>0</v>
      </c>
      <c r="BV141" s="44">
        <v>0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25</v>
      </c>
      <c r="B142" s="44">
        <v>0</v>
      </c>
      <c r="C142" s="44">
        <v>0</v>
      </c>
      <c r="D142" s="44">
        <v>0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55.26</v>
      </c>
      <c r="K142" s="44">
        <v>36.49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7.67</v>
      </c>
      <c r="V142" s="44">
        <v>0</v>
      </c>
      <c r="W142" s="44">
        <v>8.77</v>
      </c>
      <c r="X142" s="44">
        <v>0</v>
      </c>
      <c r="Y142" s="44">
        <v>0</v>
      </c>
      <c r="AA142" s="49">
        <v>25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54.73</v>
      </c>
      <c r="AK142" s="44">
        <v>36.14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7.6</v>
      </c>
      <c r="AV142" s="44">
        <v>0</v>
      </c>
      <c r="AW142" s="44">
        <v>8.69</v>
      </c>
      <c r="AX142" s="44">
        <v>0</v>
      </c>
      <c r="AY142" s="44">
        <v>0</v>
      </c>
      <c r="BA142" s="49">
        <v>25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0</v>
      </c>
      <c r="BH142" s="44">
        <v>0</v>
      </c>
      <c r="BI142" s="44">
        <v>0</v>
      </c>
      <c r="BJ142" s="44">
        <v>52.82</v>
      </c>
      <c r="BK142" s="44">
        <v>34.880000000000003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v>0</v>
      </c>
      <c r="BU142" s="44">
        <v>7.34</v>
      </c>
      <c r="BV142" s="44">
        <v>0</v>
      </c>
      <c r="BW142" s="44">
        <v>8.39</v>
      </c>
      <c r="BX142" s="44">
        <v>0</v>
      </c>
      <c r="BY142" s="44">
        <v>0</v>
      </c>
    </row>
    <row r="143" spans="1:77" x14ac:dyDescent="0.25">
      <c r="A143" s="49">
        <v>26</v>
      </c>
      <c r="B143" s="44">
        <v>0</v>
      </c>
      <c r="C143" s="44">
        <v>0</v>
      </c>
      <c r="D143" s="44">
        <v>0</v>
      </c>
      <c r="E143" s="44">
        <v>17.3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20.170000000000002</v>
      </c>
      <c r="U143" s="44">
        <v>24.67</v>
      </c>
      <c r="V143" s="44">
        <v>0</v>
      </c>
      <c r="W143" s="44">
        <v>0</v>
      </c>
      <c r="X143" s="44">
        <v>0</v>
      </c>
      <c r="Y143" s="44">
        <v>0</v>
      </c>
      <c r="AA143" s="49">
        <v>26</v>
      </c>
      <c r="AB143" s="44">
        <v>0</v>
      </c>
      <c r="AC143" s="44">
        <v>0</v>
      </c>
      <c r="AD143" s="44">
        <v>0</v>
      </c>
      <c r="AE143" s="44">
        <v>17.13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19.97</v>
      </c>
      <c r="AU143" s="44">
        <v>24.43</v>
      </c>
      <c r="AV143" s="44">
        <v>0</v>
      </c>
      <c r="AW143" s="44">
        <v>0</v>
      </c>
      <c r="AX143" s="44">
        <v>0</v>
      </c>
      <c r="AY143" s="44">
        <v>0</v>
      </c>
      <c r="BA143" s="49">
        <v>26</v>
      </c>
      <c r="BB143" s="44">
        <v>0</v>
      </c>
      <c r="BC143" s="44">
        <v>0</v>
      </c>
      <c r="BD143" s="44">
        <v>0</v>
      </c>
      <c r="BE143" s="44">
        <v>16.54</v>
      </c>
      <c r="BF143" s="44">
        <v>0</v>
      </c>
      <c r="BG143" s="44">
        <v>0</v>
      </c>
      <c r="BH143" s="44">
        <v>0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v>19.28</v>
      </c>
      <c r="BU143" s="44">
        <v>23.58</v>
      </c>
      <c r="BV143" s="44">
        <v>0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27</v>
      </c>
      <c r="B144" s="44">
        <v>0</v>
      </c>
      <c r="C144" s="44">
        <v>0</v>
      </c>
      <c r="D144" s="44">
        <v>0</v>
      </c>
      <c r="E144" s="44">
        <v>0</v>
      </c>
      <c r="F144" s="44">
        <v>39.08</v>
      </c>
      <c r="G144" s="44">
        <v>93.48</v>
      </c>
      <c r="H144" s="44">
        <v>104.78</v>
      </c>
      <c r="I144" s="44">
        <v>139.27000000000001</v>
      </c>
      <c r="J144" s="44">
        <v>79.94</v>
      </c>
      <c r="K144" s="44">
        <v>19.93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16.11</v>
      </c>
      <c r="S144" s="44">
        <v>56.37</v>
      </c>
      <c r="T144" s="44">
        <v>127.59</v>
      </c>
      <c r="U144" s="44">
        <v>142.09</v>
      </c>
      <c r="V144" s="44">
        <v>138.21</v>
      </c>
      <c r="W144" s="44">
        <v>151.56</v>
      </c>
      <c r="X144" s="44">
        <v>0</v>
      </c>
      <c r="Y144" s="44">
        <v>0</v>
      </c>
      <c r="AA144" s="49">
        <v>27</v>
      </c>
      <c r="AB144" s="44">
        <v>0</v>
      </c>
      <c r="AC144" s="44">
        <v>0</v>
      </c>
      <c r="AD144" s="44">
        <v>0</v>
      </c>
      <c r="AE144" s="44">
        <v>0</v>
      </c>
      <c r="AF144" s="44">
        <v>38.71</v>
      </c>
      <c r="AG144" s="44">
        <v>92.59</v>
      </c>
      <c r="AH144" s="44">
        <v>103.78</v>
      </c>
      <c r="AI144" s="44">
        <v>137.94</v>
      </c>
      <c r="AJ144" s="44">
        <v>79.17</v>
      </c>
      <c r="AK144" s="44">
        <v>19.739999999999998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15.95</v>
      </c>
      <c r="AS144" s="44">
        <v>55.83</v>
      </c>
      <c r="AT144" s="44">
        <v>126.37</v>
      </c>
      <c r="AU144" s="44">
        <v>140.72999999999999</v>
      </c>
      <c r="AV144" s="44">
        <v>136.88999999999999</v>
      </c>
      <c r="AW144" s="44">
        <v>150.11000000000001</v>
      </c>
      <c r="AX144" s="44">
        <v>0</v>
      </c>
      <c r="AY144" s="44">
        <v>0</v>
      </c>
      <c r="BA144" s="49">
        <v>27</v>
      </c>
      <c r="BB144" s="44">
        <v>0</v>
      </c>
      <c r="BC144" s="44">
        <v>0</v>
      </c>
      <c r="BD144" s="44">
        <v>0</v>
      </c>
      <c r="BE144" s="44">
        <v>0</v>
      </c>
      <c r="BF144" s="44">
        <v>37.36</v>
      </c>
      <c r="BG144" s="44">
        <v>89.36</v>
      </c>
      <c r="BH144" s="44">
        <v>100.17</v>
      </c>
      <c r="BI144" s="44">
        <v>133.13999999999999</v>
      </c>
      <c r="BJ144" s="44">
        <v>76.41</v>
      </c>
      <c r="BK144" s="44">
        <v>19.05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15.4</v>
      </c>
      <c r="BS144" s="44">
        <v>53.89</v>
      </c>
      <c r="BT144" s="44">
        <v>121.97</v>
      </c>
      <c r="BU144" s="44">
        <v>135.83000000000001</v>
      </c>
      <c r="BV144" s="44">
        <v>132.12</v>
      </c>
      <c r="BW144" s="44">
        <v>144.88999999999999</v>
      </c>
      <c r="BX144" s="44">
        <v>0</v>
      </c>
      <c r="BY144" s="44">
        <v>0</v>
      </c>
    </row>
    <row r="145" spans="1:77" x14ac:dyDescent="0.25">
      <c r="A145" s="49">
        <v>28</v>
      </c>
      <c r="B145" s="44">
        <v>0</v>
      </c>
      <c r="C145" s="44">
        <v>0</v>
      </c>
      <c r="D145" s="44">
        <v>0</v>
      </c>
      <c r="E145" s="44">
        <v>0</v>
      </c>
      <c r="F145" s="44">
        <v>0</v>
      </c>
      <c r="G145" s="44">
        <v>80.72</v>
      </c>
      <c r="H145" s="44">
        <v>15.43</v>
      </c>
      <c r="I145" s="44">
        <v>102.13</v>
      </c>
      <c r="J145" s="44">
        <v>51.51</v>
      </c>
      <c r="K145" s="44">
        <v>23.24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AA145" s="49">
        <v>28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79.95</v>
      </c>
      <c r="AH145" s="44">
        <v>15.28</v>
      </c>
      <c r="AI145" s="44">
        <v>101.15</v>
      </c>
      <c r="AJ145" s="44">
        <v>51.01</v>
      </c>
      <c r="AK145" s="44">
        <v>23.02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BA145" s="49">
        <v>28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77.16</v>
      </c>
      <c r="BH145" s="44">
        <v>14.75</v>
      </c>
      <c r="BI145" s="44">
        <v>97.63</v>
      </c>
      <c r="BJ145" s="44">
        <v>49.24</v>
      </c>
      <c r="BK145" s="44">
        <v>22.21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v>0</v>
      </c>
      <c r="BU145" s="44">
        <v>0</v>
      </c>
      <c r="BV145" s="44">
        <v>0</v>
      </c>
      <c r="BW145" s="44">
        <v>0</v>
      </c>
      <c r="BX145" s="44">
        <v>0</v>
      </c>
      <c r="BY145" s="44">
        <v>0</v>
      </c>
    </row>
    <row r="146" spans="1:77" x14ac:dyDescent="0.25">
      <c r="A146" s="49">
        <v>29</v>
      </c>
      <c r="B146" s="44">
        <v>0</v>
      </c>
      <c r="C146" s="44">
        <v>0</v>
      </c>
      <c r="D146" s="44">
        <v>0</v>
      </c>
      <c r="E146" s="44">
        <v>0</v>
      </c>
      <c r="F146" s="44">
        <v>38.22</v>
      </c>
      <c r="G146" s="44">
        <v>48.03</v>
      </c>
      <c r="H146" s="44">
        <v>0</v>
      </c>
      <c r="I146" s="44">
        <v>59.53</v>
      </c>
      <c r="J146" s="44">
        <v>55.45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AA146" s="49">
        <v>29</v>
      </c>
      <c r="AB146" s="44">
        <v>0</v>
      </c>
      <c r="AC146" s="44">
        <v>0</v>
      </c>
      <c r="AD146" s="44">
        <v>0</v>
      </c>
      <c r="AE146" s="44">
        <v>0</v>
      </c>
      <c r="AF146" s="44">
        <v>37.86</v>
      </c>
      <c r="AG146" s="44">
        <v>47.57</v>
      </c>
      <c r="AH146" s="44">
        <v>0</v>
      </c>
      <c r="AI146" s="44">
        <v>58.96</v>
      </c>
      <c r="AJ146" s="44">
        <v>54.92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BA146" s="49">
        <v>29</v>
      </c>
      <c r="BB146" s="44">
        <v>0</v>
      </c>
      <c r="BC146" s="44">
        <v>0</v>
      </c>
      <c r="BD146" s="44">
        <v>0</v>
      </c>
      <c r="BE146" s="44">
        <v>0</v>
      </c>
      <c r="BF146" s="44">
        <v>36.54</v>
      </c>
      <c r="BG146" s="44">
        <v>45.91</v>
      </c>
      <c r="BH146" s="44">
        <v>0</v>
      </c>
      <c r="BI146" s="44">
        <v>56.91</v>
      </c>
      <c r="BJ146" s="44">
        <v>53.01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v>0</v>
      </c>
      <c r="BU146" s="44">
        <v>0</v>
      </c>
      <c r="BV146" s="44">
        <v>0</v>
      </c>
      <c r="BW146" s="44">
        <v>0</v>
      </c>
      <c r="BX146" s="44">
        <v>0</v>
      </c>
      <c r="BY146" s="44">
        <v>0</v>
      </c>
    </row>
    <row r="147" spans="1:77" x14ac:dyDescent="0.25">
      <c r="A147" s="49">
        <v>30</v>
      </c>
      <c r="B147" s="44">
        <v>0</v>
      </c>
      <c r="C147" s="44">
        <v>0</v>
      </c>
      <c r="D147" s="44">
        <v>0</v>
      </c>
      <c r="E147" s="44">
        <v>0</v>
      </c>
      <c r="F147" s="44">
        <v>0</v>
      </c>
      <c r="G147" s="44">
        <v>0</v>
      </c>
      <c r="H147" s="44">
        <v>44.37</v>
      </c>
      <c r="I147" s="44">
        <v>28.93</v>
      </c>
      <c r="J147" s="44">
        <v>88.99</v>
      </c>
      <c r="K147" s="44">
        <v>27.36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AA147" s="49">
        <v>30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43.94</v>
      </c>
      <c r="AI147" s="44">
        <v>28.65</v>
      </c>
      <c r="AJ147" s="44">
        <v>88.14</v>
      </c>
      <c r="AK147" s="44">
        <v>27.1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BA147" s="49">
        <v>30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0</v>
      </c>
      <c r="BH147" s="44">
        <v>42.41</v>
      </c>
      <c r="BI147" s="44">
        <v>27.65</v>
      </c>
      <c r="BJ147" s="44">
        <v>85.07</v>
      </c>
      <c r="BK147" s="44">
        <v>26.16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v>0</v>
      </c>
      <c r="BU147" s="44">
        <v>0</v>
      </c>
      <c r="BV147" s="44">
        <v>0</v>
      </c>
      <c r="BW147" s="44">
        <v>0</v>
      </c>
      <c r="BX147" s="44">
        <v>0</v>
      </c>
      <c r="BY147" s="44">
        <v>0</v>
      </c>
    </row>
    <row r="148" spans="1:77" x14ac:dyDescent="0.25">
      <c r="A148" s="49">
        <v>31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AA148" s="49">
        <v>31</v>
      </c>
      <c r="AB148" s="44"/>
      <c r="AC148" s="44"/>
      <c r="AD148" s="44"/>
      <c r="AE148" s="44"/>
      <c r="AF148" s="44"/>
      <c r="AG148" s="44"/>
      <c r="AH148" s="44"/>
      <c r="AI148" s="44"/>
      <c r="AJ148" s="44"/>
      <c r="AK148" s="44"/>
      <c r="AL148" s="44"/>
      <c r="AM148" s="44"/>
      <c r="AN148" s="44"/>
      <c r="AO148" s="44"/>
      <c r="AP148" s="44"/>
      <c r="AQ148" s="44"/>
      <c r="AR148" s="44"/>
      <c r="AS148" s="44"/>
      <c r="AT148" s="44"/>
      <c r="AU148" s="44"/>
      <c r="AV148" s="44"/>
      <c r="AW148" s="44"/>
      <c r="AX148" s="44"/>
      <c r="AY148" s="44"/>
      <c r="BA148" s="49">
        <v>31</v>
      </c>
      <c r="BB148" s="44"/>
      <c r="BC148" s="44"/>
      <c r="BD148" s="44"/>
      <c r="BE148" s="44"/>
      <c r="BF148" s="44"/>
      <c r="BG148" s="44"/>
      <c r="BH148" s="44"/>
      <c r="BI148" s="44"/>
      <c r="BJ148" s="44"/>
      <c r="BK148" s="44"/>
      <c r="BL148" s="44"/>
      <c r="BM148" s="44"/>
      <c r="BN148" s="44"/>
      <c r="BO148" s="44"/>
      <c r="BP148" s="44"/>
      <c r="BQ148" s="44"/>
      <c r="BR148" s="44"/>
      <c r="BS148" s="44"/>
      <c r="BT148" s="44"/>
      <c r="BU148" s="44"/>
      <c r="BV148" s="44"/>
      <c r="BW148" s="44"/>
      <c r="BX148" s="44"/>
      <c r="BY148" s="44"/>
    </row>
    <row r="150" spans="1:77" ht="15.75" customHeight="1" x14ac:dyDescent="0.25">
      <c r="A150" s="112" t="s">
        <v>19</v>
      </c>
      <c r="B150" s="113" t="s">
        <v>126</v>
      </c>
      <c r="C150" s="113"/>
      <c r="D150" s="113"/>
      <c r="E150" s="113"/>
      <c r="F150" s="113"/>
      <c r="G150" s="113"/>
      <c r="H150" s="113"/>
      <c r="I150" s="113"/>
      <c r="J150" s="113"/>
      <c r="K150" s="113"/>
      <c r="L150" s="113"/>
      <c r="M150" s="113"/>
      <c r="N150" s="113"/>
      <c r="O150" s="113"/>
      <c r="P150" s="113"/>
      <c r="Q150" s="113"/>
      <c r="R150" s="113"/>
      <c r="S150" s="113"/>
      <c r="T150" s="113"/>
      <c r="U150" s="113"/>
      <c r="V150" s="113"/>
      <c r="W150" s="113"/>
      <c r="X150" s="113"/>
      <c r="Y150" s="113"/>
      <c r="AA150" s="112" t="s">
        <v>19</v>
      </c>
      <c r="AB150" s="113" t="s">
        <v>128</v>
      </c>
      <c r="AC150" s="113"/>
      <c r="AD150" s="113"/>
      <c r="AE150" s="113"/>
      <c r="AF150" s="113"/>
      <c r="AG150" s="113"/>
      <c r="AH150" s="113"/>
      <c r="AI150" s="113"/>
      <c r="AJ150" s="113"/>
      <c r="AK150" s="113"/>
      <c r="AL150" s="113"/>
      <c r="AM150" s="113"/>
      <c r="AN150" s="113"/>
      <c r="AO150" s="113"/>
      <c r="AP150" s="113"/>
      <c r="AQ150" s="113"/>
      <c r="AR150" s="113"/>
      <c r="AS150" s="113"/>
      <c r="AT150" s="113"/>
      <c r="AU150" s="113"/>
      <c r="AV150" s="113"/>
      <c r="AW150" s="113"/>
      <c r="AX150" s="113"/>
      <c r="AY150" s="113"/>
      <c r="BA150" s="112" t="s">
        <v>19</v>
      </c>
      <c r="BB150" s="113" t="s">
        <v>130</v>
      </c>
      <c r="BC150" s="113"/>
      <c r="BD150" s="113"/>
      <c r="BE150" s="113"/>
      <c r="BF150" s="113"/>
      <c r="BG150" s="113"/>
      <c r="BH150" s="113"/>
      <c r="BI150" s="113"/>
      <c r="BJ150" s="113"/>
      <c r="BK150" s="113"/>
      <c r="BL150" s="113"/>
      <c r="BM150" s="113"/>
      <c r="BN150" s="113"/>
      <c r="BO150" s="113"/>
      <c r="BP150" s="113"/>
      <c r="BQ150" s="113"/>
      <c r="BR150" s="113"/>
      <c r="BS150" s="113"/>
      <c r="BT150" s="113"/>
      <c r="BU150" s="113"/>
      <c r="BV150" s="113"/>
      <c r="BW150" s="113"/>
      <c r="BX150" s="113"/>
      <c r="BY150" s="113"/>
    </row>
    <row r="151" spans="1:77" x14ac:dyDescent="0.25">
      <c r="A151" s="112"/>
      <c r="B151" s="13" t="s">
        <v>20</v>
      </c>
      <c r="C151" s="13" t="s">
        <v>21</v>
      </c>
      <c r="D151" s="13" t="s">
        <v>22</v>
      </c>
      <c r="E151" s="13" t="s">
        <v>23</v>
      </c>
      <c r="F151" s="13" t="s">
        <v>24</v>
      </c>
      <c r="G151" s="13" t="s">
        <v>25</v>
      </c>
      <c r="H151" s="13" t="s">
        <v>26</v>
      </c>
      <c r="I151" s="13" t="s">
        <v>27</v>
      </c>
      <c r="J151" s="13" t="s">
        <v>28</v>
      </c>
      <c r="K151" s="13" t="s">
        <v>29</v>
      </c>
      <c r="L151" s="13" t="s">
        <v>30</v>
      </c>
      <c r="M151" s="13" t="s">
        <v>31</v>
      </c>
      <c r="N151" s="13" t="s">
        <v>32</v>
      </c>
      <c r="O151" s="13" t="s">
        <v>33</v>
      </c>
      <c r="P151" s="13" t="s">
        <v>34</v>
      </c>
      <c r="Q151" s="13" t="s">
        <v>35</v>
      </c>
      <c r="R151" s="13" t="s">
        <v>36</v>
      </c>
      <c r="S151" s="13" t="s">
        <v>37</v>
      </c>
      <c r="T151" s="13" t="s">
        <v>38</v>
      </c>
      <c r="U151" s="13" t="s">
        <v>39</v>
      </c>
      <c r="V151" s="13" t="s">
        <v>40</v>
      </c>
      <c r="W151" s="13" t="s">
        <v>41</v>
      </c>
      <c r="X151" s="13" t="s">
        <v>42</v>
      </c>
      <c r="Y151" s="13" t="s">
        <v>43</v>
      </c>
      <c r="AA151" s="112"/>
      <c r="AB151" s="13" t="s">
        <v>20</v>
      </c>
      <c r="AC151" s="13" t="s">
        <v>21</v>
      </c>
      <c r="AD151" s="13" t="s">
        <v>22</v>
      </c>
      <c r="AE151" s="13" t="s">
        <v>23</v>
      </c>
      <c r="AF151" s="13" t="s">
        <v>24</v>
      </c>
      <c r="AG151" s="13" t="s">
        <v>25</v>
      </c>
      <c r="AH151" s="13" t="s">
        <v>26</v>
      </c>
      <c r="AI151" s="13" t="s">
        <v>27</v>
      </c>
      <c r="AJ151" s="13" t="s">
        <v>28</v>
      </c>
      <c r="AK151" s="13" t="s">
        <v>29</v>
      </c>
      <c r="AL151" s="13" t="s">
        <v>30</v>
      </c>
      <c r="AM151" s="13" t="s">
        <v>31</v>
      </c>
      <c r="AN151" s="13" t="s">
        <v>32</v>
      </c>
      <c r="AO151" s="13" t="s">
        <v>33</v>
      </c>
      <c r="AP151" s="13" t="s">
        <v>34</v>
      </c>
      <c r="AQ151" s="13" t="s">
        <v>35</v>
      </c>
      <c r="AR151" s="13" t="s">
        <v>36</v>
      </c>
      <c r="AS151" s="13" t="s">
        <v>37</v>
      </c>
      <c r="AT151" s="13" t="s">
        <v>38</v>
      </c>
      <c r="AU151" s="13" t="s">
        <v>39</v>
      </c>
      <c r="AV151" s="13" t="s">
        <v>40</v>
      </c>
      <c r="AW151" s="13" t="s">
        <v>41</v>
      </c>
      <c r="AX151" s="13" t="s">
        <v>42</v>
      </c>
      <c r="AY151" s="13" t="s">
        <v>43</v>
      </c>
      <c r="BA151" s="112"/>
      <c r="BB151" s="13" t="s">
        <v>20</v>
      </c>
      <c r="BC151" s="13" t="s">
        <v>21</v>
      </c>
      <c r="BD151" s="13" t="s">
        <v>22</v>
      </c>
      <c r="BE151" s="13" t="s">
        <v>23</v>
      </c>
      <c r="BF151" s="13" t="s">
        <v>24</v>
      </c>
      <c r="BG151" s="13" t="s">
        <v>25</v>
      </c>
      <c r="BH151" s="13" t="s">
        <v>26</v>
      </c>
      <c r="BI151" s="13" t="s">
        <v>27</v>
      </c>
      <c r="BJ151" s="13" t="s">
        <v>28</v>
      </c>
      <c r="BK151" s="13" t="s">
        <v>29</v>
      </c>
      <c r="BL151" s="13" t="s">
        <v>30</v>
      </c>
      <c r="BM151" s="13" t="s">
        <v>31</v>
      </c>
      <c r="BN151" s="13" t="s">
        <v>32</v>
      </c>
      <c r="BO151" s="13" t="s">
        <v>33</v>
      </c>
      <c r="BP151" s="13" t="s">
        <v>34</v>
      </c>
      <c r="BQ151" s="13" t="s">
        <v>35</v>
      </c>
      <c r="BR151" s="13" t="s">
        <v>36</v>
      </c>
      <c r="BS151" s="13" t="s">
        <v>37</v>
      </c>
      <c r="BT151" s="13" t="s">
        <v>38</v>
      </c>
      <c r="BU151" s="13" t="s">
        <v>39</v>
      </c>
      <c r="BV151" s="13" t="s">
        <v>40</v>
      </c>
      <c r="BW151" s="13" t="s">
        <v>41</v>
      </c>
      <c r="BX151" s="13" t="s">
        <v>42</v>
      </c>
      <c r="BY151" s="13" t="s">
        <v>43</v>
      </c>
    </row>
    <row r="152" spans="1:77" x14ac:dyDescent="0.25">
      <c r="A152" s="49">
        <v>1</v>
      </c>
      <c r="B152" s="44">
        <v>630.95000000000005</v>
      </c>
      <c r="C152" s="44">
        <v>202.88</v>
      </c>
      <c r="D152" s="44">
        <v>61.98</v>
      </c>
      <c r="E152" s="44">
        <v>0</v>
      </c>
      <c r="F152" s="44">
        <v>0</v>
      </c>
      <c r="G152" s="44">
        <v>65.36</v>
      </c>
      <c r="H152" s="44">
        <v>0</v>
      </c>
      <c r="I152" s="44">
        <v>0</v>
      </c>
      <c r="J152" s="44">
        <v>0</v>
      </c>
      <c r="K152" s="44">
        <v>23.29</v>
      </c>
      <c r="L152" s="44">
        <v>236.88</v>
      </c>
      <c r="M152" s="44">
        <v>305.58999999999997</v>
      </c>
      <c r="N152" s="44">
        <v>259.52</v>
      </c>
      <c r="O152" s="44">
        <v>222.42</v>
      </c>
      <c r="P152" s="44">
        <v>192.84</v>
      </c>
      <c r="Q152" s="44">
        <v>359.3</v>
      </c>
      <c r="R152" s="44">
        <v>357.19</v>
      </c>
      <c r="S152" s="44">
        <v>278.70999999999998</v>
      </c>
      <c r="T152" s="44">
        <v>499.41</v>
      </c>
      <c r="U152" s="44">
        <v>342.85</v>
      </c>
      <c r="V152" s="44">
        <v>556.78</v>
      </c>
      <c r="W152" s="44">
        <v>444.2</v>
      </c>
      <c r="X152" s="44">
        <v>313.39</v>
      </c>
      <c r="Y152" s="44">
        <v>453.46</v>
      </c>
      <c r="AA152" s="49">
        <v>1</v>
      </c>
      <c r="AB152" s="44">
        <v>624.91999999999996</v>
      </c>
      <c r="AC152" s="44">
        <v>200.94</v>
      </c>
      <c r="AD152" s="44">
        <v>61.39</v>
      </c>
      <c r="AE152" s="44">
        <v>0</v>
      </c>
      <c r="AF152" s="44">
        <v>0</v>
      </c>
      <c r="AG152" s="44">
        <v>64.73</v>
      </c>
      <c r="AH152" s="44">
        <v>0</v>
      </c>
      <c r="AI152" s="44">
        <v>0</v>
      </c>
      <c r="AJ152" s="44">
        <v>0</v>
      </c>
      <c r="AK152" s="44">
        <v>23.07</v>
      </c>
      <c r="AL152" s="44">
        <v>234.62</v>
      </c>
      <c r="AM152" s="44">
        <v>302.68</v>
      </c>
      <c r="AN152" s="44">
        <v>257.04000000000002</v>
      </c>
      <c r="AO152" s="44">
        <v>220.29</v>
      </c>
      <c r="AP152" s="44">
        <v>191</v>
      </c>
      <c r="AQ152" s="44">
        <v>355.87</v>
      </c>
      <c r="AR152" s="44">
        <v>353.78</v>
      </c>
      <c r="AS152" s="44">
        <v>276.05</v>
      </c>
      <c r="AT152" s="44">
        <v>494.64</v>
      </c>
      <c r="AU152" s="44">
        <v>339.58</v>
      </c>
      <c r="AV152" s="44">
        <v>551.46</v>
      </c>
      <c r="AW152" s="44">
        <v>439.96</v>
      </c>
      <c r="AX152" s="44">
        <v>310.39999999999998</v>
      </c>
      <c r="AY152" s="44">
        <v>449.13</v>
      </c>
      <c r="BA152" s="49">
        <v>1</v>
      </c>
      <c r="BB152" s="44">
        <v>603.15</v>
      </c>
      <c r="BC152" s="44">
        <v>193.94</v>
      </c>
      <c r="BD152" s="44">
        <v>59.25</v>
      </c>
      <c r="BE152" s="44">
        <v>0</v>
      </c>
      <c r="BF152" s="44">
        <v>0</v>
      </c>
      <c r="BG152" s="44">
        <v>62.48</v>
      </c>
      <c r="BH152" s="44">
        <v>0</v>
      </c>
      <c r="BI152" s="44">
        <v>0</v>
      </c>
      <c r="BJ152" s="44">
        <v>0</v>
      </c>
      <c r="BK152" s="44">
        <v>22.27</v>
      </c>
      <c r="BL152" s="44">
        <v>226.45</v>
      </c>
      <c r="BM152" s="44">
        <v>292.13</v>
      </c>
      <c r="BN152" s="44">
        <v>248.09</v>
      </c>
      <c r="BO152" s="44">
        <v>212.62</v>
      </c>
      <c r="BP152" s="44">
        <v>184.35</v>
      </c>
      <c r="BQ152" s="44">
        <v>343.47</v>
      </c>
      <c r="BR152" s="44">
        <v>341.46</v>
      </c>
      <c r="BS152" s="44">
        <v>266.43</v>
      </c>
      <c r="BT152" s="44">
        <v>477.42</v>
      </c>
      <c r="BU152" s="44">
        <v>327.75</v>
      </c>
      <c r="BV152" s="44">
        <v>532.26</v>
      </c>
      <c r="BW152" s="44">
        <v>424.63</v>
      </c>
      <c r="BX152" s="44">
        <v>299.58999999999997</v>
      </c>
      <c r="BY152" s="44">
        <v>433.49</v>
      </c>
    </row>
    <row r="153" spans="1:77" x14ac:dyDescent="0.25">
      <c r="A153" s="49">
        <v>2</v>
      </c>
      <c r="B153" s="44">
        <v>570.6</v>
      </c>
      <c r="C153" s="44">
        <v>741.9</v>
      </c>
      <c r="D153" s="44">
        <v>602.11</v>
      </c>
      <c r="E153" s="44">
        <v>11.65</v>
      </c>
      <c r="F153" s="44">
        <v>351.59</v>
      </c>
      <c r="G153" s="44">
        <v>340.73</v>
      </c>
      <c r="H153" s="44">
        <v>0</v>
      </c>
      <c r="I153" s="44">
        <v>0</v>
      </c>
      <c r="J153" s="44">
        <v>0</v>
      </c>
      <c r="K153" s="44">
        <v>0</v>
      </c>
      <c r="L153" s="44">
        <v>95.14</v>
      </c>
      <c r="M153" s="44">
        <v>123.35</v>
      </c>
      <c r="N153" s="44">
        <v>83.14</v>
      </c>
      <c r="O153" s="44">
        <v>100.95</v>
      </c>
      <c r="P153" s="44">
        <v>150.26</v>
      </c>
      <c r="Q153" s="44">
        <v>146.37</v>
      </c>
      <c r="R153" s="44">
        <v>155.63</v>
      </c>
      <c r="S153" s="44">
        <v>212.85</v>
      </c>
      <c r="T153" s="44">
        <v>256</v>
      </c>
      <c r="U153" s="44">
        <v>257.85000000000002</v>
      </c>
      <c r="V153" s="44">
        <v>103.86</v>
      </c>
      <c r="W153" s="44">
        <v>124.44</v>
      </c>
      <c r="X153" s="44">
        <v>305.89999999999998</v>
      </c>
      <c r="Y153" s="44">
        <v>110.98</v>
      </c>
      <c r="AA153" s="49">
        <v>2</v>
      </c>
      <c r="AB153" s="44">
        <v>565.15</v>
      </c>
      <c r="AC153" s="44">
        <v>734.82</v>
      </c>
      <c r="AD153" s="44">
        <v>596.36</v>
      </c>
      <c r="AE153" s="44">
        <v>11.54</v>
      </c>
      <c r="AF153" s="44">
        <v>348.24</v>
      </c>
      <c r="AG153" s="44">
        <v>337.48</v>
      </c>
      <c r="AH153" s="44">
        <v>0</v>
      </c>
      <c r="AI153" s="44">
        <v>0</v>
      </c>
      <c r="AJ153" s="44">
        <v>0</v>
      </c>
      <c r="AK153" s="44">
        <v>0</v>
      </c>
      <c r="AL153" s="44">
        <v>94.23</v>
      </c>
      <c r="AM153" s="44">
        <v>122.17</v>
      </c>
      <c r="AN153" s="44">
        <v>82.35</v>
      </c>
      <c r="AO153" s="44">
        <v>99.99</v>
      </c>
      <c r="AP153" s="44">
        <v>148.82</v>
      </c>
      <c r="AQ153" s="44">
        <v>144.97</v>
      </c>
      <c r="AR153" s="44">
        <v>154.13999999999999</v>
      </c>
      <c r="AS153" s="44">
        <v>210.82</v>
      </c>
      <c r="AT153" s="44">
        <v>253.56</v>
      </c>
      <c r="AU153" s="44">
        <v>255.39</v>
      </c>
      <c r="AV153" s="44">
        <v>102.87</v>
      </c>
      <c r="AW153" s="44">
        <v>123.25</v>
      </c>
      <c r="AX153" s="44">
        <v>302.98</v>
      </c>
      <c r="AY153" s="44">
        <v>109.92</v>
      </c>
      <c r="BA153" s="49">
        <v>2</v>
      </c>
      <c r="BB153" s="44">
        <v>545.46</v>
      </c>
      <c r="BC153" s="44">
        <v>709.23</v>
      </c>
      <c r="BD153" s="44">
        <v>575.59</v>
      </c>
      <c r="BE153" s="44">
        <v>11.14</v>
      </c>
      <c r="BF153" s="44">
        <v>336.11</v>
      </c>
      <c r="BG153" s="44">
        <v>325.72000000000003</v>
      </c>
      <c r="BH153" s="44">
        <v>0</v>
      </c>
      <c r="BI153" s="44">
        <v>0</v>
      </c>
      <c r="BJ153" s="44">
        <v>0</v>
      </c>
      <c r="BK153" s="44">
        <v>0</v>
      </c>
      <c r="BL153" s="44">
        <v>90.95</v>
      </c>
      <c r="BM153" s="44">
        <v>117.92</v>
      </c>
      <c r="BN153" s="44">
        <v>79.48</v>
      </c>
      <c r="BO153" s="44">
        <v>96.5</v>
      </c>
      <c r="BP153" s="44">
        <v>143.63999999999999</v>
      </c>
      <c r="BQ153" s="44">
        <v>139.91999999999999</v>
      </c>
      <c r="BR153" s="44">
        <v>148.78</v>
      </c>
      <c r="BS153" s="44">
        <v>203.48</v>
      </c>
      <c r="BT153" s="44">
        <v>244.73</v>
      </c>
      <c r="BU153" s="44">
        <v>246.49</v>
      </c>
      <c r="BV153" s="44">
        <v>99.29</v>
      </c>
      <c r="BW153" s="44">
        <v>118.96</v>
      </c>
      <c r="BX153" s="44">
        <v>292.43</v>
      </c>
      <c r="BY153" s="44">
        <v>106.09</v>
      </c>
    </row>
    <row r="154" spans="1:77" x14ac:dyDescent="0.25">
      <c r="A154" s="49">
        <v>3</v>
      </c>
      <c r="B154" s="44">
        <v>593.49</v>
      </c>
      <c r="C154" s="44">
        <v>696.2</v>
      </c>
      <c r="D154" s="44">
        <v>216.57</v>
      </c>
      <c r="E154" s="44">
        <v>618.86</v>
      </c>
      <c r="F154" s="44">
        <v>569.44000000000005</v>
      </c>
      <c r="G154" s="44">
        <v>713.81</v>
      </c>
      <c r="H154" s="44">
        <v>0</v>
      </c>
      <c r="I154" s="44">
        <v>113.97</v>
      </c>
      <c r="J154" s="44">
        <v>0</v>
      </c>
      <c r="K154" s="44">
        <v>16.989999999999998</v>
      </c>
      <c r="L154" s="44">
        <v>165.74</v>
      </c>
      <c r="M154" s="44">
        <v>267.22000000000003</v>
      </c>
      <c r="N154" s="44">
        <v>50.42</v>
      </c>
      <c r="O154" s="44">
        <v>38.54</v>
      </c>
      <c r="P154" s="44">
        <v>65.260000000000005</v>
      </c>
      <c r="Q154" s="44">
        <v>73.900000000000006</v>
      </c>
      <c r="R154" s="44">
        <v>326.35000000000002</v>
      </c>
      <c r="S154" s="44">
        <v>289.95</v>
      </c>
      <c r="T154" s="44">
        <v>303.62</v>
      </c>
      <c r="U154" s="44">
        <v>240.1</v>
      </c>
      <c r="V154" s="44">
        <v>141.03</v>
      </c>
      <c r="W154" s="44">
        <v>186.13</v>
      </c>
      <c r="X154" s="44">
        <v>540.55999999999995</v>
      </c>
      <c r="Y154" s="44">
        <v>880.71</v>
      </c>
      <c r="AA154" s="49">
        <v>3</v>
      </c>
      <c r="AB154" s="44">
        <v>587.83000000000004</v>
      </c>
      <c r="AC154" s="44">
        <v>689.55</v>
      </c>
      <c r="AD154" s="44">
        <v>214.5</v>
      </c>
      <c r="AE154" s="44">
        <v>612.95000000000005</v>
      </c>
      <c r="AF154" s="44">
        <v>564</v>
      </c>
      <c r="AG154" s="44">
        <v>706.99</v>
      </c>
      <c r="AH154" s="44">
        <v>0</v>
      </c>
      <c r="AI154" s="44">
        <v>112.89</v>
      </c>
      <c r="AJ154" s="44">
        <v>0</v>
      </c>
      <c r="AK154" s="44">
        <v>16.829999999999998</v>
      </c>
      <c r="AL154" s="44">
        <v>164.16</v>
      </c>
      <c r="AM154" s="44">
        <v>264.67</v>
      </c>
      <c r="AN154" s="44">
        <v>49.94</v>
      </c>
      <c r="AO154" s="44">
        <v>38.17</v>
      </c>
      <c r="AP154" s="44">
        <v>64.63</v>
      </c>
      <c r="AQ154" s="44">
        <v>73.2</v>
      </c>
      <c r="AR154" s="44">
        <v>323.23</v>
      </c>
      <c r="AS154" s="44">
        <v>287.18</v>
      </c>
      <c r="AT154" s="44">
        <v>300.72000000000003</v>
      </c>
      <c r="AU154" s="44">
        <v>237.81</v>
      </c>
      <c r="AV154" s="44">
        <v>139.68</v>
      </c>
      <c r="AW154" s="44">
        <v>184.36</v>
      </c>
      <c r="AX154" s="44">
        <v>535.4</v>
      </c>
      <c r="AY154" s="44">
        <v>872.31</v>
      </c>
      <c r="BA154" s="49">
        <v>3</v>
      </c>
      <c r="BB154" s="44">
        <v>567.35</v>
      </c>
      <c r="BC154" s="44">
        <v>665.54</v>
      </c>
      <c r="BD154" s="44">
        <v>207.03</v>
      </c>
      <c r="BE154" s="44">
        <v>591.6</v>
      </c>
      <c r="BF154" s="44">
        <v>544.36</v>
      </c>
      <c r="BG154" s="44">
        <v>682.36</v>
      </c>
      <c r="BH154" s="44">
        <v>0</v>
      </c>
      <c r="BI154" s="44">
        <v>108.95</v>
      </c>
      <c r="BJ154" s="44">
        <v>0</v>
      </c>
      <c r="BK154" s="44">
        <v>16.239999999999998</v>
      </c>
      <c r="BL154" s="44">
        <v>158.44</v>
      </c>
      <c r="BM154" s="44">
        <v>255.45</v>
      </c>
      <c r="BN154" s="44">
        <v>48.2</v>
      </c>
      <c r="BO154" s="44">
        <v>36.840000000000003</v>
      </c>
      <c r="BP154" s="44">
        <v>62.38</v>
      </c>
      <c r="BQ154" s="44">
        <v>70.650000000000006</v>
      </c>
      <c r="BR154" s="44">
        <v>311.97000000000003</v>
      </c>
      <c r="BS154" s="44">
        <v>277.18</v>
      </c>
      <c r="BT154" s="44">
        <v>290.25</v>
      </c>
      <c r="BU154" s="44">
        <v>229.52</v>
      </c>
      <c r="BV154" s="44">
        <v>134.82</v>
      </c>
      <c r="BW154" s="44">
        <v>177.94</v>
      </c>
      <c r="BX154" s="44">
        <v>516.75</v>
      </c>
      <c r="BY154" s="44">
        <v>841.92</v>
      </c>
    </row>
    <row r="155" spans="1:77" x14ac:dyDescent="0.25">
      <c r="A155" s="49">
        <v>4</v>
      </c>
      <c r="B155" s="44">
        <v>544.61</v>
      </c>
      <c r="C155" s="44">
        <v>846.37</v>
      </c>
      <c r="D155" s="44">
        <v>841.85</v>
      </c>
      <c r="E155" s="44">
        <v>701.65</v>
      </c>
      <c r="F155" s="44">
        <v>740.74</v>
      </c>
      <c r="G155" s="44">
        <v>690.94</v>
      </c>
      <c r="H155" s="44">
        <v>611.78</v>
      </c>
      <c r="I155" s="44">
        <v>0</v>
      </c>
      <c r="J155" s="44">
        <v>0</v>
      </c>
      <c r="K155" s="44">
        <v>7.65</v>
      </c>
      <c r="L155" s="44">
        <v>75.45</v>
      </c>
      <c r="M155" s="44">
        <v>122.2</v>
      </c>
      <c r="N155" s="44">
        <v>79.92</v>
      </c>
      <c r="O155" s="44">
        <v>60.64</v>
      </c>
      <c r="P155" s="44">
        <v>22.86</v>
      </c>
      <c r="Q155" s="44">
        <v>37.76</v>
      </c>
      <c r="R155" s="44">
        <v>25.82</v>
      </c>
      <c r="S155" s="44">
        <v>39.659999999999997</v>
      </c>
      <c r="T155" s="44">
        <v>10.53</v>
      </c>
      <c r="U155" s="44">
        <v>0</v>
      </c>
      <c r="V155" s="44">
        <v>0</v>
      </c>
      <c r="W155" s="44">
        <v>18.75</v>
      </c>
      <c r="X155" s="44">
        <v>168.64</v>
      </c>
      <c r="Y155" s="44">
        <v>603.45000000000005</v>
      </c>
      <c r="AA155" s="49">
        <v>4</v>
      </c>
      <c r="AB155" s="44">
        <v>539.41</v>
      </c>
      <c r="AC155" s="44">
        <v>838.29</v>
      </c>
      <c r="AD155" s="44">
        <v>833.81</v>
      </c>
      <c r="AE155" s="44">
        <v>694.95</v>
      </c>
      <c r="AF155" s="44">
        <v>733.66</v>
      </c>
      <c r="AG155" s="44">
        <v>684.35</v>
      </c>
      <c r="AH155" s="44">
        <v>605.94000000000005</v>
      </c>
      <c r="AI155" s="44">
        <v>0</v>
      </c>
      <c r="AJ155" s="44">
        <v>0</v>
      </c>
      <c r="AK155" s="44">
        <v>7.58</v>
      </c>
      <c r="AL155" s="44">
        <v>74.73</v>
      </c>
      <c r="AM155" s="44">
        <v>121.04</v>
      </c>
      <c r="AN155" s="44">
        <v>79.16</v>
      </c>
      <c r="AO155" s="44">
        <v>60.06</v>
      </c>
      <c r="AP155" s="44">
        <v>22.64</v>
      </c>
      <c r="AQ155" s="44">
        <v>37.4</v>
      </c>
      <c r="AR155" s="44">
        <v>25.57</v>
      </c>
      <c r="AS155" s="44">
        <v>39.28</v>
      </c>
      <c r="AT155" s="44">
        <v>10.43</v>
      </c>
      <c r="AU155" s="44">
        <v>0</v>
      </c>
      <c r="AV155" s="44">
        <v>0</v>
      </c>
      <c r="AW155" s="44">
        <v>18.57</v>
      </c>
      <c r="AX155" s="44">
        <v>167.03</v>
      </c>
      <c r="AY155" s="44">
        <v>597.67999999999995</v>
      </c>
      <c r="BA155" s="49">
        <v>4</v>
      </c>
      <c r="BB155" s="44">
        <v>520.62</v>
      </c>
      <c r="BC155" s="44">
        <v>809.09</v>
      </c>
      <c r="BD155" s="44">
        <v>804.77</v>
      </c>
      <c r="BE155" s="44">
        <v>670.75</v>
      </c>
      <c r="BF155" s="44">
        <v>708.11</v>
      </c>
      <c r="BG155" s="44">
        <v>660.51</v>
      </c>
      <c r="BH155" s="44">
        <v>584.83000000000004</v>
      </c>
      <c r="BI155" s="44">
        <v>0</v>
      </c>
      <c r="BJ155" s="44">
        <v>0</v>
      </c>
      <c r="BK155" s="44">
        <v>7.31</v>
      </c>
      <c r="BL155" s="44">
        <v>72.12</v>
      </c>
      <c r="BM155" s="44">
        <v>116.82</v>
      </c>
      <c r="BN155" s="44">
        <v>76.400000000000006</v>
      </c>
      <c r="BO155" s="44">
        <v>57.97</v>
      </c>
      <c r="BP155" s="44">
        <v>21.86</v>
      </c>
      <c r="BQ155" s="44">
        <v>36.090000000000003</v>
      </c>
      <c r="BR155" s="44">
        <v>24.68</v>
      </c>
      <c r="BS155" s="44">
        <v>37.909999999999997</v>
      </c>
      <c r="BT155" s="44">
        <v>10.07</v>
      </c>
      <c r="BU155" s="44">
        <v>0</v>
      </c>
      <c r="BV155" s="44">
        <v>0</v>
      </c>
      <c r="BW155" s="44">
        <v>17.920000000000002</v>
      </c>
      <c r="BX155" s="44">
        <v>161.22</v>
      </c>
      <c r="BY155" s="44">
        <v>576.87</v>
      </c>
    </row>
    <row r="156" spans="1:77" x14ac:dyDescent="0.25">
      <c r="A156" s="49">
        <v>5</v>
      </c>
      <c r="B156" s="44">
        <v>765.83</v>
      </c>
      <c r="C156" s="44">
        <v>516.77</v>
      </c>
      <c r="D156" s="44">
        <v>242.82</v>
      </c>
      <c r="E156" s="44">
        <v>541.72</v>
      </c>
      <c r="F156" s="44">
        <v>372.71</v>
      </c>
      <c r="G156" s="44">
        <v>18.690000000000001</v>
      </c>
      <c r="H156" s="44">
        <v>21.57</v>
      </c>
      <c r="I156" s="44">
        <v>0</v>
      </c>
      <c r="J156" s="44">
        <v>0</v>
      </c>
      <c r="K156" s="44">
        <v>0</v>
      </c>
      <c r="L156" s="44">
        <v>0</v>
      </c>
      <c r="M156" s="44">
        <v>49.85</v>
      </c>
      <c r="N156" s="44">
        <v>595.94000000000005</v>
      </c>
      <c r="O156" s="44">
        <v>749.42</v>
      </c>
      <c r="P156" s="44">
        <v>531.45000000000005</v>
      </c>
      <c r="Q156" s="44">
        <v>459.13</v>
      </c>
      <c r="R156" s="44">
        <v>234.55</v>
      </c>
      <c r="S156" s="44">
        <v>479.44</v>
      </c>
      <c r="T156" s="44">
        <v>1123.51</v>
      </c>
      <c r="U156" s="44">
        <v>244.68</v>
      </c>
      <c r="V156" s="44">
        <v>0</v>
      </c>
      <c r="W156" s="44">
        <v>0</v>
      </c>
      <c r="X156" s="44">
        <v>101.93</v>
      </c>
      <c r="Y156" s="44">
        <v>414.51</v>
      </c>
      <c r="AA156" s="49">
        <v>5</v>
      </c>
      <c r="AB156" s="44">
        <v>758.52</v>
      </c>
      <c r="AC156" s="44">
        <v>511.83</v>
      </c>
      <c r="AD156" s="44">
        <v>240.5</v>
      </c>
      <c r="AE156" s="44">
        <v>536.54</v>
      </c>
      <c r="AF156" s="44">
        <v>369.15</v>
      </c>
      <c r="AG156" s="44">
        <v>18.510000000000002</v>
      </c>
      <c r="AH156" s="44">
        <v>21.36</v>
      </c>
      <c r="AI156" s="44">
        <v>0</v>
      </c>
      <c r="AJ156" s="44">
        <v>0</v>
      </c>
      <c r="AK156" s="44">
        <v>0</v>
      </c>
      <c r="AL156" s="44">
        <v>0</v>
      </c>
      <c r="AM156" s="44">
        <v>49.38</v>
      </c>
      <c r="AN156" s="44">
        <v>590.25</v>
      </c>
      <c r="AO156" s="44">
        <v>742.26</v>
      </c>
      <c r="AP156" s="44">
        <v>526.37</v>
      </c>
      <c r="AQ156" s="44">
        <v>454.74</v>
      </c>
      <c r="AR156" s="44">
        <v>232.31</v>
      </c>
      <c r="AS156" s="44">
        <v>474.86</v>
      </c>
      <c r="AT156" s="44">
        <v>1112.78</v>
      </c>
      <c r="AU156" s="44">
        <v>242.34</v>
      </c>
      <c r="AV156" s="44">
        <v>0</v>
      </c>
      <c r="AW156" s="44">
        <v>0</v>
      </c>
      <c r="AX156" s="44">
        <v>100.95</v>
      </c>
      <c r="AY156" s="44">
        <v>410.56</v>
      </c>
      <c r="BA156" s="49">
        <v>5</v>
      </c>
      <c r="BB156" s="44">
        <v>732.1</v>
      </c>
      <c r="BC156" s="44">
        <v>494.01</v>
      </c>
      <c r="BD156" s="44">
        <v>232.12</v>
      </c>
      <c r="BE156" s="44">
        <v>517.85</v>
      </c>
      <c r="BF156" s="44">
        <v>356.29</v>
      </c>
      <c r="BG156" s="44">
        <v>17.87</v>
      </c>
      <c r="BH156" s="44">
        <v>20.62</v>
      </c>
      <c r="BI156" s="44">
        <v>0</v>
      </c>
      <c r="BJ156" s="44">
        <v>0</v>
      </c>
      <c r="BK156" s="44">
        <v>0</v>
      </c>
      <c r="BL156" s="44">
        <v>0</v>
      </c>
      <c r="BM156" s="44">
        <v>47.66</v>
      </c>
      <c r="BN156" s="44">
        <v>569.69000000000005</v>
      </c>
      <c r="BO156" s="44">
        <v>716.41</v>
      </c>
      <c r="BP156" s="44">
        <v>508.04</v>
      </c>
      <c r="BQ156" s="44">
        <v>438.9</v>
      </c>
      <c r="BR156" s="44">
        <v>224.21</v>
      </c>
      <c r="BS156" s="44">
        <v>458.32</v>
      </c>
      <c r="BT156" s="44">
        <v>1074.02</v>
      </c>
      <c r="BU156" s="44">
        <v>233.9</v>
      </c>
      <c r="BV156" s="44">
        <v>0</v>
      </c>
      <c r="BW156" s="44">
        <v>0</v>
      </c>
      <c r="BX156" s="44">
        <v>97.44</v>
      </c>
      <c r="BY156" s="44">
        <v>396.26</v>
      </c>
    </row>
    <row r="157" spans="1:77" x14ac:dyDescent="0.25">
      <c r="A157" s="49">
        <v>6</v>
      </c>
      <c r="B157" s="44">
        <v>109.43</v>
      </c>
      <c r="C157" s="44">
        <v>23.6</v>
      </c>
      <c r="D157" s="44">
        <v>1002.54</v>
      </c>
      <c r="E157" s="44">
        <v>843.81</v>
      </c>
      <c r="F157" s="44">
        <v>749.02</v>
      </c>
      <c r="G157" s="44">
        <v>631.59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0</v>
      </c>
      <c r="V157" s="44">
        <v>0</v>
      </c>
      <c r="W157" s="44">
        <v>0</v>
      </c>
      <c r="X157" s="44">
        <v>24.21</v>
      </c>
      <c r="Y157" s="44">
        <v>141.31</v>
      </c>
      <c r="AA157" s="49">
        <v>6</v>
      </c>
      <c r="AB157" s="44">
        <v>108.38</v>
      </c>
      <c r="AC157" s="44">
        <v>23.37</v>
      </c>
      <c r="AD157" s="44">
        <v>992.97</v>
      </c>
      <c r="AE157" s="44">
        <v>835.75</v>
      </c>
      <c r="AF157" s="44">
        <v>741.87</v>
      </c>
      <c r="AG157" s="44">
        <v>625.55999999999995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4">
        <v>23.98</v>
      </c>
      <c r="AY157" s="44">
        <v>139.97</v>
      </c>
      <c r="BA157" s="49">
        <v>6</v>
      </c>
      <c r="BB157" s="44">
        <v>104.61</v>
      </c>
      <c r="BC157" s="44">
        <v>22.56</v>
      </c>
      <c r="BD157" s="44">
        <v>958.38</v>
      </c>
      <c r="BE157" s="44">
        <v>806.64</v>
      </c>
      <c r="BF157" s="44">
        <v>716.03</v>
      </c>
      <c r="BG157" s="44">
        <v>603.77</v>
      </c>
      <c r="BH157" s="44">
        <v>0</v>
      </c>
      <c r="BI157" s="44">
        <v>0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v>0</v>
      </c>
      <c r="BU157" s="44">
        <v>0</v>
      </c>
      <c r="BV157" s="44">
        <v>0</v>
      </c>
      <c r="BW157" s="44">
        <v>0</v>
      </c>
      <c r="BX157" s="44">
        <v>23.15</v>
      </c>
      <c r="BY157" s="44">
        <v>135.09</v>
      </c>
    </row>
    <row r="158" spans="1:77" x14ac:dyDescent="0.25">
      <c r="A158" s="49">
        <v>7</v>
      </c>
      <c r="B158" s="44">
        <v>68.42</v>
      </c>
      <c r="C158" s="44">
        <v>16.98</v>
      </c>
      <c r="D158" s="44">
        <v>21.53</v>
      </c>
      <c r="E158" s="44">
        <v>23.59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3.51</v>
      </c>
      <c r="U158" s="44">
        <v>0</v>
      </c>
      <c r="V158" s="44">
        <v>22.47</v>
      </c>
      <c r="W158" s="44">
        <v>174.72</v>
      </c>
      <c r="X158" s="44">
        <v>514.39</v>
      </c>
      <c r="Y158" s="44">
        <v>438.65</v>
      </c>
      <c r="AA158" s="49">
        <v>7</v>
      </c>
      <c r="AB158" s="44">
        <v>67.77</v>
      </c>
      <c r="AC158" s="44">
        <v>16.82</v>
      </c>
      <c r="AD158" s="44">
        <v>21.32</v>
      </c>
      <c r="AE158" s="44">
        <v>23.36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3.48</v>
      </c>
      <c r="AU158" s="44">
        <v>0</v>
      </c>
      <c r="AV158" s="44">
        <v>22.25</v>
      </c>
      <c r="AW158" s="44">
        <v>173.05</v>
      </c>
      <c r="AX158" s="44">
        <v>509.48</v>
      </c>
      <c r="AY158" s="44">
        <v>434.46</v>
      </c>
      <c r="BA158" s="49">
        <v>7</v>
      </c>
      <c r="BB158" s="44">
        <v>65.41</v>
      </c>
      <c r="BC158" s="44">
        <v>16.23</v>
      </c>
      <c r="BD158" s="44">
        <v>20.58</v>
      </c>
      <c r="BE158" s="44">
        <v>22.55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v>3.36</v>
      </c>
      <c r="BU158" s="44">
        <v>0</v>
      </c>
      <c r="BV158" s="44">
        <v>21.48</v>
      </c>
      <c r="BW158" s="44">
        <v>167.02</v>
      </c>
      <c r="BX158" s="44">
        <v>491.73</v>
      </c>
      <c r="BY158" s="44">
        <v>419.32</v>
      </c>
    </row>
    <row r="159" spans="1:77" x14ac:dyDescent="0.25">
      <c r="A159" s="49">
        <v>8</v>
      </c>
      <c r="B159" s="44">
        <v>117.09</v>
      </c>
      <c r="C159" s="44">
        <v>104.74</v>
      </c>
      <c r="D159" s="44">
        <v>156.56</v>
      </c>
      <c r="E159" s="44">
        <v>150.44</v>
      </c>
      <c r="F159" s="44">
        <v>67.180000000000007</v>
      </c>
      <c r="G159" s="44">
        <v>15.22</v>
      </c>
      <c r="H159" s="44">
        <v>0</v>
      </c>
      <c r="I159" s="44">
        <v>0</v>
      </c>
      <c r="J159" s="44">
        <v>0</v>
      </c>
      <c r="K159" s="44">
        <v>0</v>
      </c>
      <c r="L159" s="44">
        <v>7.81</v>
      </c>
      <c r="M159" s="44">
        <v>41.63</v>
      </c>
      <c r="N159" s="44">
        <v>82.61</v>
      </c>
      <c r="O159" s="44">
        <v>88.71</v>
      </c>
      <c r="P159" s="44">
        <v>58.34</v>
      </c>
      <c r="Q159" s="44">
        <v>66.84</v>
      </c>
      <c r="R159" s="44">
        <v>76.349999999999994</v>
      </c>
      <c r="S159" s="44">
        <v>51.22</v>
      </c>
      <c r="T159" s="44">
        <v>261.72000000000003</v>
      </c>
      <c r="U159" s="44">
        <v>258.22000000000003</v>
      </c>
      <c r="V159" s="44">
        <v>229.37</v>
      </c>
      <c r="W159" s="44">
        <v>477.33</v>
      </c>
      <c r="X159" s="44">
        <v>569.92999999999995</v>
      </c>
      <c r="Y159" s="44">
        <v>378.09</v>
      </c>
      <c r="AA159" s="49">
        <v>8</v>
      </c>
      <c r="AB159" s="44">
        <v>115.97</v>
      </c>
      <c r="AC159" s="44">
        <v>103.74</v>
      </c>
      <c r="AD159" s="44">
        <v>155.07</v>
      </c>
      <c r="AE159" s="44">
        <v>149</v>
      </c>
      <c r="AF159" s="44">
        <v>66.540000000000006</v>
      </c>
      <c r="AG159" s="44">
        <v>15.08</v>
      </c>
      <c r="AH159" s="44">
        <v>0</v>
      </c>
      <c r="AI159" s="44">
        <v>0</v>
      </c>
      <c r="AJ159" s="44">
        <v>0</v>
      </c>
      <c r="AK159" s="44">
        <v>0</v>
      </c>
      <c r="AL159" s="44">
        <v>7.74</v>
      </c>
      <c r="AM159" s="44">
        <v>41.24</v>
      </c>
      <c r="AN159" s="44">
        <v>81.819999999999993</v>
      </c>
      <c r="AO159" s="44">
        <v>87.86</v>
      </c>
      <c r="AP159" s="44">
        <v>57.78</v>
      </c>
      <c r="AQ159" s="44">
        <v>66.2</v>
      </c>
      <c r="AR159" s="44">
        <v>75.62</v>
      </c>
      <c r="AS159" s="44">
        <v>50.73</v>
      </c>
      <c r="AT159" s="44">
        <v>259.22000000000003</v>
      </c>
      <c r="AU159" s="44">
        <v>255.76</v>
      </c>
      <c r="AV159" s="44">
        <v>227.18</v>
      </c>
      <c r="AW159" s="44">
        <v>472.77</v>
      </c>
      <c r="AX159" s="44">
        <v>564.49</v>
      </c>
      <c r="AY159" s="44">
        <v>374.48</v>
      </c>
      <c r="BA159" s="49">
        <v>8</v>
      </c>
      <c r="BB159" s="44">
        <v>111.93</v>
      </c>
      <c r="BC159" s="44">
        <v>100.12</v>
      </c>
      <c r="BD159" s="44">
        <v>149.66</v>
      </c>
      <c r="BE159" s="44">
        <v>143.81</v>
      </c>
      <c r="BF159" s="44">
        <v>64.22</v>
      </c>
      <c r="BG159" s="44">
        <v>14.55</v>
      </c>
      <c r="BH159" s="44">
        <v>0</v>
      </c>
      <c r="BI159" s="44">
        <v>0</v>
      </c>
      <c r="BJ159" s="44">
        <v>0</v>
      </c>
      <c r="BK159" s="44">
        <v>0</v>
      </c>
      <c r="BL159" s="44">
        <v>7.47</v>
      </c>
      <c r="BM159" s="44">
        <v>39.799999999999997</v>
      </c>
      <c r="BN159" s="44">
        <v>78.97</v>
      </c>
      <c r="BO159" s="44">
        <v>84.8</v>
      </c>
      <c r="BP159" s="44">
        <v>55.77</v>
      </c>
      <c r="BQ159" s="44">
        <v>63.9</v>
      </c>
      <c r="BR159" s="44">
        <v>72.989999999999995</v>
      </c>
      <c r="BS159" s="44">
        <v>48.97</v>
      </c>
      <c r="BT159" s="44">
        <v>250.19</v>
      </c>
      <c r="BU159" s="44">
        <v>246.85</v>
      </c>
      <c r="BV159" s="44">
        <v>219.26</v>
      </c>
      <c r="BW159" s="44">
        <v>456.31</v>
      </c>
      <c r="BX159" s="44">
        <v>544.83000000000004</v>
      </c>
      <c r="BY159" s="44">
        <v>361.44</v>
      </c>
    </row>
    <row r="160" spans="1:77" x14ac:dyDescent="0.25">
      <c r="A160" s="49">
        <v>9</v>
      </c>
      <c r="B160" s="44">
        <v>0</v>
      </c>
      <c r="C160" s="44">
        <v>0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0</v>
      </c>
      <c r="Y160" s="44">
        <v>212.81</v>
      </c>
      <c r="AA160" s="49">
        <v>9</v>
      </c>
      <c r="AB160" s="44">
        <v>0</v>
      </c>
      <c r="AC160" s="44">
        <v>0</v>
      </c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0</v>
      </c>
      <c r="AY160" s="44">
        <v>210.77</v>
      </c>
      <c r="BA160" s="49">
        <v>9</v>
      </c>
      <c r="BB160" s="44">
        <v>0</v>
      </c>
      <c r="BC160" s="44">
        <v>0</v>
      </c>
      <c r="BD160" s="44">
        <v>0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v>0</v>
      </c>
      <c r="BU160" s="44">
        <v>0</v>
      </c>
      <c r="BV160" s="44">
        <v>0</v>
      </c>
      <c r="BW160" s="44">
        <v>0</v>
      </c>
      <c r="BX160" s="44">
        <v>0</v>
      </c>
      <c r="BY160" s="44">
        <v>203.43</v>
      </c>
    </row>
    <row r="161" spans="1:77" x14ac:dyDescent="0.25">
      <c r="A161" s="49">
        <v>10</v>
      </c>
      <c r="B161" s="44">
        <v>363.29</v>
      </c>
      <c r="C161" s="44">
        <v>171.91</v>
      </c>
      <c r="D161" s="44">
        <v>56.38</v>
      </c>
      <c r="E161" s="44">
        <v>48.26</v>
      </c>
      <c r="F161" s="44">
        <v>0</v>
      </c>
      <c r="G161" s="44">
        <v>87.84</v>
      </c>
      <c r="H161" s="44">
        <v>0</v>
      </c>
      <c r="I161" s="44">
        <v>0</v>
      </c>
      <c r="J161" s="44">
        <v>0</v>
      </c>
      <c r="K161" s="44">
        <v>11.62</v>
      </c>
      <c r="L161" s="44">
        <v>19.489999999999998</v>
      </c>
      <c r="M161" s="44">
        <v>27.43</v>
      </c>
      <c r="N161" s="44">
        <v>25.5</v>
      </c>
      <c r="O161" s="44">
        <v>25.81</v>
      </c>
      <c r="P161" s="44">
        <v>38.21</v>
      </c>
      <c r="Q161" s="44">
        <v>39.53</v>
      </c>
      <c r="R161" s="44">
        <v>101.98</v>
      </c>
      <c r="S161" s="44">
        <v>56.48</v>
      </c>
      <c r="T161" s="44">
        <v>100.5</v>
      </c>
      <c r="U161" s="44">
        <v>74.63</v>
      </c>
      <c r="V161" s="44">
        <v>175.89</v>
      </c>
      <c r="W161" s="44">
        <v>203.74</v>
      </c>
      <c r="X161" s="44">
        <v>166.8</v>
      </c>
      <c r="Y161" s="44">
        <v>272.43</v>
      </c>
      <c r="AA161" s="49">
        <v>10</v>
      </c>
      <c r="AB161" s="44">
        <v>359.82</v>
      </c>
      <c r="AC161" s="44">
        <v>170.27</v>
      </c>
      <c r="AD161" s="44">
        <v>55.84</v>
      </c>
      <c r="AE161" s="44">
        <v>47.8</v>
      </c>
      <c r="AF161" s="44">
        <v>0</v>
      </c>
      <c r="AG161" s="44">
        <v>87</v>
      </c>
      <c r="AH161" s="44">
        <v>0</v>
      </c>
      <c r="AI161" s="44">
        <v>0</v>
      </c>
      <c r="AJ161" s="44">
        <v>0</v>
      </c>
      <c r="AK161" s="44">
        <v>11.51</v>
      </c>
      <c r="AL161" s="44">
        <v>19.3</v>
      </c>
      <c r="AM161" s="44">
        <v>27.17</v>
      </c>
      <c r="AN161" s="44">
        <v>25.26</v>
      </c>
      <c r="AO161" s="44">
        <v>25.56</v>
      </c>
      <c r="AP161" s="44">
        <v>37.85</v>
      </c>
      <c r="AQ161" s="44">
        <v>39.15</v>
      </c>
      <c r="AR161" s="44">
        <v>101.01</v>
      </c>
      <c r="AS161" s="44">
        <v>55.94</v>
      </c>
      <c r="AT161" s="44">
        <v>99.54</v>
      </c>
      <c r="AU161" s="44">
        <v>73.92</v>
      </c>
      <c r="AV161" s="44">
        <v>174.21</v>
      </c>
      <c r="AW161" s="44">
        <v>201.79</v>
      </c>
      <c r="AX161" s="44">
        <v>165.2</v>
      </c>
      <c r="AY161" s="44">
        <v>269.83</v>
      </c>
      <c r="BA161" s="49">
        <v>10</v>
      </c>
      <c r="BB161" s="44">
        <v>347.29</v>
      </c>
      <c r="BC161" s="44">
        <v>164.34</v>
      </c>
      <c r="BD161" s="44">
        <v>53.9</v>
      </c>
      <c r="BE161" s="44">
        <v>46.14</v>
      </c>
      <c r="BF161" s="44">
        <v>0</v>
      </c>
      <c r="BG161" s="44">
        <v>83.97</v>
      </c>
      <c r="BH161" s="44">
        <v>0</v>
      </c>
      <c r="BI161" s="44">
        <v>0</v>
      </c>
      <c r="BJ161" s="44">
        <v>0</v>
      </c>
      <c r="BK161" s="44">
        <v>11.11</v>
      </c>
      <c r="BL161" s="44">
        <v>18.63</v>
      </c>
      <c r="BM161" s="44">
        <v>26.22</v>
      </c>
      <c r="BN161" s="44">
        <v>24.38</v>
      </c>
      <c r="BO161" s="44">
        <v>24.67</v>
      </c>
      <c r="BP161" s="44">
        <v>36.53</v>
      </c>
      <c r="BQ161" s="44">
        <v>37.78</v>
      </c>
      <c r="BR161" s="44">
        <v>97.49</v>
      </c>
      <c r="BS161" s="44">
        <v>53.99</v>
      </c>
      <c r="BT161" s="44">
        <v>96.07</v>
      </c>
      <c r="BU161" s="44">
        <v>71.34</v>
      </c>
      <c r="BV161" s="44">
        <v>168.14</v>
      </c>
      <c r="BW161" s="44">
        <v>194.76</v>
      </c>
      <c r="BX161" s="44">
        <v>159.44999999999999</v>
      </c>
      <c r="BY161" s="44">
        <v>260.43</v>
      </c>
    </row>
    <row r="162" spans="1:77" x14ac:dyDescent="0.25">
      <c r="A162" s="49">
        <v>11</v>
      </c>
      <c r="B162" s="44">
        <v>211.49</v>
      </c>
      <c r="C162" s="44">
        <v>198.57</v>
      </c>
      <c r="D162" s="44">
        <v>179</v>
      </c>
      <c r="E162" s="44">
        <v>113.54</v>
      </c>
      <c r="F162" s="44">
        <v>0</v>
      </c>
      <c r="G162" s="44">
        <v>0</v>
      </c>
      <c r="H162" s="44">
        <v>12.49</v>
      </c>
      <c r="I162" s="44">
        <v>0</v>
      </c>
      <c r="J162" s="44">
        <v>0</v>
      </c>
      <c r="K162" s="44">
        <v>2.92</v>
      </c>
      <c r="L162" s="44">
        <v>0</v>
      </c>
      <c r="M162" s="44">
        <v>8.94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95.49</v>
      </c>
      <c r="Y162" s="44">
        <v>213.27</v>
      </c>
      <c r="AA162" s="49">
        <v>11</v>
      </c>
      <c r="AB162" s="44">
        <v>209.47</v>
      </c>
      <c r="AC162" s="44">
        <v>196.67</v>
      </c>
      <c r="AD162" s="44">
        <v>177.29</v>
      </c>
      <c r="AE162" s="44">
        <v>112.46</v>
      </c>
      <c r="AF162" s="44">
        <v>0</v>
      </c>
      <c r="AG162" s="44">
        <v>0</v>
      </c>
      <c r="AH162" s="44">
        <v>12.37</v>
      </c>
      <c r="AI162" s="44">
        <v>0</v>
      </c>
      <c r="AJ162" s="44">
        <v>0</v>
      </c>
      <c r="AK162" s="44">
        <v>2.9</v>
      </c>
      <c r="AL162" s="44">
        <v>0</v>
      </c>
      <c r="AM162" s="44">
        <v>8.86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94.58</v>
      </c>
      <c r="AY162" s="44">
        <v>211.23</v>
      </c>
      <c r="BA162" s="49">
        <v>11</v>
      </c>
      <c r="BB162" s="44">
        <v>202.17</v>
      </c>
      <c r="BC162" s="44">
        <v>189.82</v>
      </c>
      <c r="BD162" s="44">
        <v>171.12</v>
      </c>
      <c r="BE162" s="44">
        <v>108.54</v>
      </c>
      <c r="BF162" s="44">
        <v>0</v>
      </c>
      <c r="BG162" s="44">
        <v>0</v>
      </c>
      <c r="BH162" s="44">
        <v>11.94</v>
      </c>
      <c r="BI162" s="44">
        <v>0</v>
      </c>
      <c r="BJ162" s="44">
        <v>0</v>
      </c>
      <c r="BK162" s="44">
        <v>2.8</v>
      </c>
      <c r="BL162" s="44">
        <v>0</v>
      </c>
      <c r="BM162" s="44">
        <v>8.5500000000000007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v>0</v>
      </c>
      <c r="BU162" s="44">
        <v>0</v>
      </c>
      <c r="BV162" s="44">
        <v>0</v>
      </c>
      <c r="BW162" s="44">
        <v>0</v>
      </c>
      <c r="BX162" s="44">
        <v>91.28</v>
      </c>
      <c r="BY162" s="44">
        <v>203.88</v>
      </c>
    </row>
    <row r="163" spans="1:77" x14ac:dyDescent="0.25">
      <c r="A163" s="49">
        <v>12</v>
      </c>
      <c r="B163" s="44">
        <v>178.7</v>
      </c>
      <c r="C163" s="44">
        <v>85.27</v>
      </c>
      <c r="D163" s="44">
        <v>167.29</v>
      </c>
      <c r="E163" s="44">
        <v>81.069999999999993</v>
      </c>
      <c r="F163" s="44">
        <v>76.69</v>
      </c>
      <c r="G163" s="44">
        <v>0</v>
      </c>
      <c r="H163" s="44">
        <v>42.77</v>
      </c>
      <c r="I163" s="44">
        <v>0</v>
      </c>
      <c r="J163" s="44">
        <v>0</v>
      </c>
      <c r="K163" s="44">
        <v>0</v>
      </c>
      <c r="L163" s="44">
        <v>0</v>
      </c>
      <c r="M163" s="44">
        <v>1.89</v>
      </c>
      <c r="N163" s="44">
        <v>3.32</v>
      </c>
      <c r="O163" s="44">
        <v>4.3899999999999997</v>
      </c>
      <c r="P163" s="44">
        <v>38.729999999999997</v>
      </c>
      <c r="Q163" s="44">
        <v>36.75</v>
      </c>
      <c r="R163" s="44">
        <v>50.75</v>
      </c>
      <c r="S163" s="44">
        <v>59.94</v>
      </c>
      <c r="T163" s="44">
        <v>70.41</v>
      </c>
      <c r="U163" s="44">
        <v>64</v>
      </c>
      <c r="V163" s="44">
        <v>204.01</v>
      </c>
      <c r="W163" s="44">
        <v>291.37</v>
      </c>
      <c r="X163" s="44">
        <v>49.13</v>
      </c>
      <c r="Y163" s="44">
        <v>319.88</v>
      </c>
      <c r="AA163" s="49">
        <v>12</v>
      </c>
      <c r="AB163" s="44">
        <v>176.99</v>
      </c>
      <c r="AC163" s="44">
        <v>84.46</v>
      </c>
      <c r="AD163" s="44">
        <v>165.7</v>
      </c>
      <c r="AE163" s="44">
        <v>80.290000000000006</v>
      </c>
      <c r="AF163" s="44">
        <v>75.959999999999994</v>
      </c>
      <c r="AG163" s="44">
        <v>0</v>
      </c>
      <c r="AH163" s="44">
        <v>42.36</v>
      </c>
      <c r="AI163" s="44">
        <v>0</v>
      </c>
      <c r="AJ163" s="44">
        <v>0</v>
      </c>
      <c r="AK163" s="44">
        <v>0</v>
      </c>
      <c r="AL163" s="44">
        <v>0</v>
      </c>
      <c r="AM163" s="44">
        <v>1.87</v>
      </c>
      <c r="AN163" s="44">
        <v>3.29</v>
      </c>
      <c r="AO163" s="44">
        <v>4.34</v>
      </c>
      <c r="AP163" s="44">
        <v>38.36</v>
      </c>
      <c r="AQ163" s="44">
        <v>36.4</v>
      </c>
      <c r="AR163" s="44">
        <v>50.26</v>
      </c>
      <c r="AS163" s="44">
        <v>59.37</v>
      </c>
      <c r="AT163" s="44">
        <v>69.739999999999995</v>
      </c>
      <c r="AU163" s="44">
        <v>63.39</v>
      </c>
      <c r="AV163" s="44">
        <v>202.06</v>
      </c>
      <c r="AW163" s="44">
        <v>288.58999999999997</v>
      </c>
      <c r="AX163" s="44">
        <v>48.66</v>
      </c>
      <c r="AY163" s="44">
        <v>316.82</v>
      </c>
      <c r="BA163" s="49">
        <v>12</v>
      </c>
      <c r="BB163" s="44">
        <v>170.83</v>
      </c>
      <c r="BC163" s="44">
        <v>81.52</v>
      </c>
      <c r="BD163" s="44">
        <v>159.93</v>
      </c>
      <c r="BE163" s="44">
        <v>77.5</v>
      </c>
      <c r="BF163" s="44">
        <v>73.319999999999993</v>
      </c>
      <c r="BG163" s="44">
        <v>0</v>
      </c>
      <c r="BH163" s="44">
        <v>40.880000000000003</v>
      </c>
      <c r="BI163" s="44">
        <v>0</v>
      </c>
      <c r="BJ163" s="44">
        <v>0</v>
      </c>
      <c r="BK163" s="44">
        <v>0</v>
      </c>
      <c r="BL163" s="44">
        <v>0</v>
      </c>
      <c r="BM163" s="44">
        <v>1.81</v>
      </c>
      <c r="BN163" s="44">
        <v>3.17</v>
      </c>
      <c r="BO163" s="44">
        <v>4.1900000000000004</v>
      </c>
      <c r="BP163" s="44">
        <v>37.03</v>
      </c>
      <c r="BQ163" s="44">
        <v>35.130000000000003</v>
      </c>
      <c r="BR163" s="44">
        <v>48.51</v>
      </c>
      <c r="BS163" s="44">
        <v>57.3</v>
      </c>
      <c r="BT163" s="44">
        <v>67.31</v>
      </c>
      <c r="BU163" s="44">
        <v>61.18</v>
      </c>
      <c r="BV163" s="44">
        <v>195.02</v>
      </c>
      <c r="BW163" s="44">
        <v>278.52999999999997</v>
      </c>
      <c r="BX163" s="44">
        <v>46.96</v>
      </c>
      <c r="BY163" s="44">
        <v>305.79000000000002</v>
      </c>
    </row>
    <row r="164" spans="1:77" x14ac:dyDescent="0.25">
      <c r="A164" s="49">
        <v>13</v>
      </c>
      <c r="B164" s="44">
        <v>198.42</v>
      </c>
      <c r="C164" s="44">
        <v>126.78</v>
      </c>
      <c r="D164" s="44">
        <v>9.23</v>
      </c>
      <c r="E164" s="44">
        <v>54.36</v>
      </c>
      <c r="F164" s="44">
        <v>64.209999999999994</v>
      </c>
      <c r="G164" s="44">
        <v>0</v>
      </c>
      <c r="H164" s="44">
        <v>127.28</v>
      </c>
      <c r="I164" s="44">
        <v>29.37</v>
      </c>
      <c r="J164" s="44">
        <v>0</v>
      </c>
      <c r="K164" s="44">
        <v>67.41</v>
      </c>
      <c r="L164" s="44">
        <v>0</v>
      </c>
      <c r="M164" s="44">
        <v>5.86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0</v>
      </c>
      <c r="W164" s="44">
        <v>0</v>
      </c>
      <c r="X164" s="44">
        <v>48.55</v>
      </c>
      <c r="Y164" s="44">
        <v>7.96</v>
      </c>
      <c r="AA164" s="49">
        <v>13</v>
      </c>
      <c r="AB164" s="44">
        <v>196.53</v>
      </c>
      <c r="AC164" s="44">
        <v>125.57</v>
      </c>
      <c r="AD164" s="44">
        <v>9.14</v>
      </c>
      <c r="AE164" s="44">
        <v>53.84</v>
      </c>
      <c r="AF164" s="44">
        <v>63.6</v>
      </c>
      <c r="AG164" s="44">
        <v>0</v>
      </c>
      <c r="AH164" s="44">
        <v>126.07</v>
      </c>
      <c r="AI164" s="44">
        <v>29.09</v>
      </c>
      <c r="AJ164" s="44">
        <v>0</v>
      </c>
      <c r="AK164" s="44">
        <v>66.77</v>
      </c>
      <c r="AL164" s="44">
        <v>0</v>
      </c>
      <c r="AM164" s="44">
        <v>5.8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>
        <v>48.08</v>
      </c>
      <c r="AY164" s="44">
        <v>7.88</v>
      </c>
      <c r="BA164" s="49">
        <v>13</v>
      </c>
      <c r="BB164" s="44">
        <v>189.68</v>
      </c>
      <c r="BC164" s="44">
        <v>121.2</v>
      </c>
      <c r="BD164" s="44">
        <v>8.82</v>
      </c>
      <c r="BE164" s="44">
        <v>51.97</v>
      </c>
      <c r="BF164" s="44">
        <v>61.38</v>
      </c>
      <c r="BG164" s="44">
        <v>0</v>
      </c>
      <c r="BH164" s="44">
        <v>121.68</v>
      </c>
      <c r="BI164" s="44">
        <v>28.08</v>
      </c>
      <c r="BJ164" s="44">
        <v>0</v>
      </c>
      <c r="BK164" s="44">
        <v>64.44</v>
      </c>
      <c r="BL164" s="44">
        <v>0</v>
      </c>
      <c r="BM164" s="44">
        <v>5.6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v>0</v>
      </c>
      <c r="BU164" s="44">
        <v>0</v>
      </c>
      <c r="BV164" s="44">
        <v>0</v>
      </c>
      <c r="BW164" s="44">
        <v>0</v>
      </c>
      <c r="BX164" s="44">
        <v>46.41</v>
      </c>
      <c r="BY164" s="44">
        <v>7.61</v>
      </c>
    </row>
    <row r="165" spans="1:77" x14ac:dyDescent="0.25">
      <c r="A165" s="49">
        <v>14</v>
      </c>
      <c r="B165" s="44">
        <v>271.49</v>
      </c>
      <c r="C165" s="44">
        <v>187.14</v>
      </c>
      <c r="D165" s="44">
        <v>188.64</v>
      </c>
      <c r="E165" s="44">
        <v>127.25</v>
      </c>
      <c r="F165" s="44">
        <v>73.239999999999995</v>
      </c>
      <c r="G165" s="44">
        <v>0</v>
      </c>
      <c r="H165" s="44">
        <v>0</v>
      </c>
      <c r="I165" s="44">
        <v>0</v>
      </c>
      <c r="J165" s="44">
        <v>0</v>
      </c>
      <c r="K165" s="44">
        <v>28.35</v>
      </c>
      <c r="L165" s="44">
        <v>93.02</v>
      </c>
      <c r="M165" s="44">
        <v>102.84</v>
      </c>
      <c r="N165" s="44">
        <v>104.41</v>
      </c>
      <c r="O165" s="44">
        <v>131.44</v>
      </c>
      <c r="P165" s="44">
        <v>147.99</v>
      </c>
      <c r="Q165" s="44">
        <v>150.78</v>
      </c>
      <c r="R165" s="44">
        <v>124.44</v>
      </c>
      <c r="S165" s="44">
        <v>115.46</v>
      </c>
      <c r="T165" s="44">
        <v>115.92</v>
      </c>
      <c r="U165" s="44">
        <v>47.27</v>
      </c>
      <c r="V165" s="44">
        <v>247.54</v>
      </c>
      <c r="W165" s="44">
        <v>336.79</v>
      </c>
      <c r="X165" s="44">
        <v>257</v>
      </c>
      <c r="Y165" s="44">
        <v>244</v>
      </c>
      <c r="AA165" s="49">
        <v>14</v>
      </c>
      <c r="AB165" s="44">
        <v>268.89</v>
      </c>
      <c r="AC165" s="44">
        <v>185.36</v>
      </c>
      <c r="AD165" s="44">
        <v>186.84</v>
      </c>
      <c r="AE165" s="44">
        <v>126.03</v>
      </c>
      <c r="AF165" s="44">
        <v>72.540000000000006</v>
      </c>
      <c r="AG165" s="44">
        <v>0</v>
      </c>
      <c r="AH165" s="44">
        <v>0</v>
      </c>
      <c r="AI165" s="44">
        <v>0</v>
      </c>
      <c r="AJ165" s="44">
        <v>0</v>
      </c>
      <c r="AK165" s="44">
        <v>28.08</v>
      </c>
      <c r="AL165" s="44">
        <v>92.13</v>
      </c>
      <c r="AM165" s="44">
        <v>101.86</v>
      </c>
      <c r="AN165" s="44">
        <v>103.41</v>
      </c>
      <c r="AO165" s="44">
        <v>130.19</v>
      </c>
      <c r="AP165" s="44">
        <v>146.58000000000001</v>
      </c>
      <c r="AQ165" s="44">
        <v>149.34</v>
      </c>
      <c r="AR165" s="44">
        <v>123.25</v>
      </c>
      <c r="AS165" s="44">
        <v>114.36</v>
      </c>
      <c r="AT165" s="44">
        <v>114.82</v>
      </c>
      <c r="AU165" s="44">
        <v>46.82</v>
      </c>
      <c r="AV165" s="44">
        <v>245.17</v>
      </c>
      <c r="AW165" s="44">
        <v>333.57</v>
      </c>
      <c r="AX165" s="44">
        <v>254.55</v>
      </c>
      <c r="AY165" s="44">
        <v>241.67</v>
      </c>
      <c r="BA165" s="49">
        <v>14</v>
      </c>
      <c r="BB165" s="44">
        <v>259.52999999999997</v>
      </c>
      <c r="BC165" s="44">
        <v>178.9</v>
      </c>
      <c r="BD165" s="44">
        <v>180.33</v>
      </c>
      <c r="BE165" s="44">
        <v>121.64</v>
      </c>
      <c r="BF165" s="44">
        <v>70.010000000000005</v>
      </c>
      <c r="BG165" s="44">
        <v>0</v>
      </c>
      <c r="BH165" s="44">
        <v>0</v>
      </c>
      <c r="BI165" s="44">
        <v>0</v>
      </c>
      <c r="BJ165" s="44">
        <v>0</v>
      </c>
      <c r="BK165" s="44">
        <v>27.1</v>
      </c>
      <c r="BL165" s="44">
        <v>88.92</v>
      </c>
      <c r="BM165" s="44">
        <v>98.31</v>
      </c>
      <c r="BN165" s="44">
        <v>99.81</v>
      </c>
      <c r="BO165" s="44">
        <v>125.65</v>
      </c>
      <c r="BP165" s="44">
        <v>141.47</v>
      </c>
      <c r="BQ165" s="44">
        <v>144.13999999999999</v>
      </c>
      <c r="BR165" s="44">
        <v>118.96</v>
      </c>
      <c r="BS165" s="44">
        <v>110.37</v>
      </c>
      <c r="BT165" s="44">
        <v>110.82</v>
      </c>
      <c r="BU165" s="44">
        <v>45.19</v>
      </c>
      <c r="BV165" s="44">
        <v>236.63</v>
      </c>
      <c r="BW165" s="44">
        <v>321.95</v>
      </c>
      <c r="BX165" s="44">
        <v>245.68</v>
      </c>
      <c r="BY165" s="44">
        <v>233.25</v>
      </c>
    </row>
    <row r="166" spans="1:77" x14ac:dyDescent="0.25">
      <c r="A166" s="49">
        <v>15</v>
      </c>
      <c r="B166" s="44">
        <v>165.29</v>
      </c>
      <c r="C166" s="44">
        <v>156.62</v>
      </c>
      <c r="D166" s="44">
        <v>132.88999999999999</v>
      </c>
      <c r="E166" s="44">
        <v>129.65</v>
      </c>
      <c r="F166" s="44">
        <v>1.59</v>
      </c>
      <c r="G166" s="44">
        <v>0</v>
      </c>
      <c r="H166" s="44">
        <v>0</v>
      </c>
      <c r="I166" s="44">
        <v>0</v>
      </c>
      <c r="J166" s="44">
        <v>0</v>
      </c>
      <c r="K166" s="44">
        <v>66.31</v>
      </c>
      <c r="L166" s="44">
        <v>92.76</v>
      </c>
      <c r="M166" s="44">
        <v>98.79</v>
      </c>
      <c r="N166" s="44">
        <v>95.23</v>
      </c>
      <c r="O166" s="44">
        <v>97.92</v>
      </c>
      <c r="P166" s="44">
        <v>169.04</v>
      </c>
      <c r="Q166" s="44">
        <v>164.56</v>
      </c>
      <c r="R166" s="44">
        <v>155.28</v>
      </c>
      <c r="S166" s="44">
        <v>0</v>
      </c>
      <c r="T166" s="44">
        <v>83.56</v>
      </c>
      <c r="U166" s="44">
        <v>26.88</v>
      </c>
      <c r="V166" s="44">
        <v>0</v>
      </c>
      <c r="W166" s="44">
        <v>56.95</v>
      </c>
      <c r="X166" s="44">
        <v>0</v>
      </c>
      <c r="Y166" s="44">
        <v>15.81</v>
      </c>
      <c r="AA166" s="49">
        <v>15</v>
      </c>
      <c r="AB166" s="44">
        <v>163.71</v>
      </c>
      <c r="AC166" s="44">
        <v>155.12</v>
      </c>
      <c r="AD166" s="44">
        <v>131.62</v>
      </c>
      <c r="AE166" s="44">
        <v>128.41</v>
      </c>
      <c r="AF166" s="44">
        <v>1.57</v>
      </c>
      <c r="AG166" s="44">
        <v>0</v>
      </c>
      <c r="AH166" s="44">
        <v>0</v>
      </c>
      <c r="AI166" s="44">
        <v>0</v>
      </c>
      <c r="AJ166" s="44">
        <v>0</v>
      </c>
      <c r="AK166" s="44">
        <v>65.680000000000007</v>
      </c>
      <c r="AL166" s="44">
        <v>91.87</v>
      </c>
      <c r="AM166" s="44">
        <v>97.84</v>
      </c>
      <c r="AN166" s="44">
        <v>94.32</v>
      </c>
      <c r="AO166" s="44">
        <v>96.99</v>
      </c>
      <c r="AP166" s="44">
        <v>167.43</v>
      </c>
      <c r="AQ166" s="44">
        <v>162.99</v>
      </c>
      <c r="AR166" s="44">
        <v>153.80000000000001</v>
      </c>
      <c r="AS166" s="44">
        <v>0</v>
      </c>
      <c r="AT166" s="44">
        <v>82.76</v>
      </c>
      <c r="AU166" s="44">
        <v>26.62</v>
      </c>
      <c r="AV166" s="44">
        <v>0</v>
      </c>
      <c r="AW166" s="44">
        <v>56.4</v>
      </c>
      <c r="AX166" s="44">
        <v>0</v>
      </c>
      <c r="AY166" s="44">
        <v>15.66</v>
      </c>
      <c r="BA166" s="49">
        <v>15</v>
      </c>
      <c r="BB166" s="44">
        <v>158.01</v>
      </c>
      <c r="BC166" s="44">
        <v>149.72</v>
      </c>
      <c r="BD166" s="44">
        <v>127.04</v>
      </c>
      <c r="BE166" s="44">
        <v>123.94</v>
      </c>
      <c r="BF166" s="44">
        <v>1.52</v>
      </c>
      <c r="BG166" s="44">
        <v>0</v>
      </c>
      <c r="BH166" s="44">
        <v>0</v>
      </c>
      <c r="BI166" s="44">
        <v>0</v>
      </c>
      <c r="BJ166" s="44">
        <v>0</v>
      </c>
      <c r="BK166" s="44">
        <v>63.39</v>
      </c>
      <c r="BL166" s="44">
        <v>88.67</v>
      </c>
      <c r="BM166" s="44">
        <v>94.43</v>
      </c>
      <c r="BN166" s="44">
        <v>91.03</v>
      </c>
      <c r="BO166" s="44">
        <v>93.61</v>
      </c>
      <c r="BP166" s="44">
        <v>161.59</v>
      </c>
      <c r="BQ166" s="44">
        <v>157.31</v>
      </c>
      <c r="BR166" s="44">
        <v>148.44</v>
      </c>
      <c r="BS166" s="44">
        <v>0</v>
      </c>
      <c r="BT166" s="44">
        <v>79.88</v>
      </c>
      <c r="BU166" s="44">
        <v>25.69</v>
      </c>
      <c r="BV166" s="44">
        <v>0</v>
      </c>
      <c r="BW166" s="44">
        <v>54.44</v>
      </c>
      <c r="BX166" s="44">
        <v>0</v>
      </c>
      <c r="BY166" s="44">
        <v>15.12</v>
      </c>
    </row>
    <row r="167" spans="1:77" x14ac:dyDescent="0.25">
      <c r="A167" s="49">
        <v>16</v>
      </c>
      <c r="B167" s="44">
        <v>92.03</v>
      </c>
      <c r="C167" s="44">
        <v>133.47</v>
      </c>
      <c r="D167" s="44">
        <v>150.79</v>
      </c>
      <c r="E167" s="44">
        <v>291.39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1.54</v>
      </c>
      <c r="N167" s="44">
        <v>0</v>
      </c>
      <c r="O167" s="44">
        <v>7.2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80.25</v>
      </c>
      <c r="AA167" s="49">
        <v>16</v>
      </c>
      <c r="AB167" s="44">
        <v>91.15</v>
      </c>
      <c r="AC167" s="44">
        <v>132.19999999999999</v>
      </c>
      <c r="AD167" s="44">
        <v>149.35</v>
      </c>
      <c r="AE167" s="44">
        <v>288.61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1.53</v>
      </c>
      <c r="AN167" s="44">
        <v>0</v>
      </c>
      <c r="AO167" s="44">
        <v>7.13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79.489999999999995</v>
      </c>
      <c r="BA167" s="49">
        <v>16</v>
      </c>
      <c r="BB167" s="44">
        <v>87.98</v>
      </c>
      <c r="BC167" s="44">
        <v>127.59</v>
      </c>
      <c r="BD167" s="44">
        <v>144.15</v>
      </c>
      <c r="BE167" s="44">
        <v>278.56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1.47</v>
      </c>
      <c r="BN167" s="44">
        <v>0</v>
      </c>
      <c r="BO167" s="44">
        <v>6.88</v>
      </c>
      <c r="BP167" s="44">
        <v>0</v>
      </c>
      <c r="BQ167" s="44">
        <v>0</v>
      </c>
      <c r="BR167" s="44">
        <v>0</v>
      </c>
      <c r="BS167" s="44">
        <v>0</v>
      </c>
      <c r="BT167" s="44">
        <v>0</v>
      </c>
      <c r="BU167" s="44">
        <v>0</v>
      </c>
      <c r="BV167" s="44">
        <v>0</v>
      </c>
      <c r="BW167" s="44">
        <v>0</v>
      </c>
      <c r="BX167" s="44">
        <v>0</v>
      </c>
      <c r="BY167" s="44">
        <v>76.72</v>
      </c>
    </row>
    <row r="168" spans="1:77" x14ac:dyDescent="0.25">
      <c r="A168" s="49">
        <v>17</v>
      </c>
      <c r="B168" s="44">
        <v>204.86</v>
      </c>
      <c r="C168" s="44">
        <v>316.52</v>
      </c>
      <c r="D168" s="44">
        <v>166.86</v>
      </c>
      <c r="E168" s="44">
        <v>152.36000000000001</v>
      </c>
      <c r="F168" s="44">
        <v>121.77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1.76</v>
      </c>
      <c r="M168" s="44">
        <v>17.47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184.52</v>
      </c>
      <c r="AA168" s="49">
        <v>17</v>
      </c>
      <c r="AB168" s="44">
        <v>202.9</v>
      </c>
      <c r="AC168" s="44">
        <v>313.5</v>
      </c>
      <c r="AD168" s="44">
        <v>165.27</v>
      </c>
      <c r="AE168" s="44">
        <v>150.9</v>
      </c>
      <c r="AF168" s="44">
        <v>120.61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1.74</v>
      </c>
      <c r="AM168" s="44">
        <v>17.3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182.76</v>
      </c>
      <c r="BA168" s="49">
        <v>17</v>
      </c>
      <c r="BB168" s="44">
        <v>195.84</v>
      </c>
      <c r="BC168" s="44">
        <v>302.58</v>
      </c>
      <c r="BD168" s="44">
        <v>159.51</v>
      </c>
      <c r="BE168" s="44">
        <v>145.63999999999999</v>
      </c>
      <c r="BF168" s="44">
        <v>116.41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1.68</v>
      </c>
      <c r="BM168" s="44">
        <v>16.7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v>0</v>
      </c>
      <c r="BU168" s="44">
        <v>0</v>
      </c>
      <c r="BV168" s="44">
        <v>0</v>
      </c>
      <c r="BW168" s="44">
        <v>0</v>
      </c>
      <c r="BX168" s="44">
        <v>0</v>
      </c>
      <c r="BY168" s="44">
        <v>176.4</v>
      </c>
    </row>
    <row r="169" spans="1:77" x14ac:dyDescent="0.25">
      <c r="A169" s="49">
        <v>18</v>
      </c>
      <c r="B169" s="44">
        <v>194.77</v>
      </c>
      <c r="C169" s="44">
        <v>137.21</v>
      </c>
      <c r="D169" s="44">
        <v>105.12</v>
      </c>
      <c r="E169" s="44">
        <v>67.739999999999995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28.36</v>
      </c>
      <c r="L169" s="44">
        <v>23.2</v>
      </c>
      <c r="M169" s="44">
        <v>39.89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16.12</v>
      </c>
      <c r="Y169" s="44">
        <v>64.53</v>
      </c>
      <c r="AA169" s="49">
        <v>18</v>
      </c>
      <c r="AB169" s="44">
        <v>192.91</v>
      </c>
      <c r="AC169" s="44">
        <v>135.9</v>
      </c>
      <c r="AD169" s="44">
        <v>104.12</v>
      </c>
      <c r="AE169" s="44">
        <v>67.09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28.09</v>
      </c>
      <c r="AL169" s="44">
        <v>22.98</v>
      </c>
      <c r="AM169" s="44">
        <v>39.51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15.96</v>
      </c>
      <c r="AY169" s="44">
        <v>63.91</v>
      </c>
      <c r="BA169" s="49">
        <v>18</v>
      </c>
      <c r="BB169" s="44">
        <v>186.19</v>
      </c>
      <c r="BC169" s="44">
        <v>131.16999999999999</v>
      </c>
      <c r="BD169" s="44">
        <v>100.49</v>
      </c>
      <c r="BE169" s="44">
        <v>64.75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27.11</v>
      </c>
      <c r="BL169" s="44">
        <v>22.18</v>
      </c>
      <c r="BM169" s="44">
        <v>38.130000000000003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v>0</v>
      </c>
      <c r="BU169" s="44">
        <v>0</v>
      </c>
      <c r="BV169" s="44">
        <v>0</v>
      </c>
      <c r="BW169" s="44">
        <v>0</v>
      </c>
      <c r="BX169" s="44">
        <v>15.41</v>
      </c>
      <c r="BY169" s="44">
        <v>61.69</v>
      </c>
    </row>
    <row r="170" spans="1:77" x14ac:dyDescent="0.25">
      <c r="A170" s="49">
        <v>19</v>
      </c>
      <c r="B170" s="44">
        <v>29.81</v>
      </c>
      <c r="C170" s="44">
        <v>0</v>
      </c>
      <c r="D170" s="44">
        <v>137.72999999999999</v>
      </c>
      <c r="E170" s="44">
        <v>33.46</v>
      </c>
      <c r="F170" s="44">
        <v>114.7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1.96</v>
      </c>
      <c r="N170" s="44">
        <v>0</v>
      </c>
      <c r="O170" s="44">
        <v>11.47</v>
      </c>
      <c r="P170" s="44">
        <v>11.24</v>
      </c>
      <c r="Q170" s="44">
        <v>21.46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135.99</v>
      </c>
      <c r="X170" s="44">
        <v>525.25</v>
      </c>
      <c r="Y170" s="44">
        <v>450.16</v>
      </c>
      <c r="AA170" s="49">
        <v>19</v>
      </c>
      <c r="AB170" s="44">
        <v>29.53</v>
      </c>
      <c r="AC170" s="44">
        <v>0</v>
      </c>
      <c r="AD170" s="44">
        <v>136.41999999999999</v>
      </c>
      <c r="AE170" s="44">
        <v>33.14</v>
      </c>
      <c r="AF170" s="44">
        <v>113.6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1.94</v>
      </c>
      <c r="AN170" s="44">
        <v>0</v>
      </c>
      <c r="AO170" s="44">
        <v>11.36</v>
      </c>
      <c r="AP170" s="44">
        <v>11.14</v>
      </c>
      <c r="AQ170" s="44">
        <v>21.25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134.69</v>
      </c>
      <c r="AX170" s="44">
        <v>520.23</v>
      </c>
      <c r="AY170" s="44">
        <v>445.86</v>
      </c>
      <c r="BA170" s="49">
        <v>19</v>
      </c>
      <c r="BB170" s="44">
        <v>28.5</v>
      </c>
      <c r="BC170" s="44">
        <v>0</v>
      </c>
      <c r="BD170" s="44">
        <v>131.66999999999999</v>
      </c>
      <c r="BE170" s="44">
        <v>31.99</v>
      </c>
      <c r="BF170" s="44">
        <v>109.65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1.87</v>
      </c>
      <c r="BN170" s="44">
        <v>0</v>
      </c>
      <c r="BO170" s="44">
        <v>10.97</v>
      </c>
      <c r="BP170" s="44">
        <v>10.75</v>
      </c>
      <c r="BQ170" s="44">
        <v>20.51</v>
      </c>
      <c r="BR170" s="44">
        <v>0</v>
      </c>
      <c r="BS170" s="44">
        <v>0</v>
      </c>
      <c r="BT170" s="44">
        <v>0</v>
      </c>
      <c r="BU170" s="44">
        <v>0</v>
      </c>
      <c r="BV170" s="44">
        <v>0</v>
      </c>
      <c r="BW170" s="44">
        <v>130</v>
      </c>
      <c r="BX170" s="44">
        <v>502.11</v>
      </c>
      <c r="BY170" s="44">
        <v>430.33</v>
      </c>
    </row>
    <row r="171" spans="1:77" x14ac:dyDescent="0.25">
      <c r="A171" s="49">
        <v>20</v>
      </c>
      <c r="B171" s="44">
        <v>166.85</v>
      </c>
      <c r="C171" s="44">
        <v>217.41</v>
      </c>
      <c r="D171" s="44">
        <v>213.5</v>
      </c>
      <c r="E171" s="44">
        <v>139.68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0</v>
      </c>
      <c r="X171" s="44">
        <v>311.91000000000003</v>
      </c>
      <c r="Y171" s="44">
        <v>75.7</v>
      </c>
      <c r="AA171" s="49">
        <v>20</v>
      </c>
      <c r="AB171" s="44">
        <v>165.26</v>
      </c>
      <c r="AC171" s="44">
        <v>215.33</v>
      </c>
      <c r="AD171" s="44">
        <v>211.46</v>
      </c>
      <c r="AE171" s="44">
        <v>138.35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4">
        <v>308.93</v>
      </c>
      <c r="AY171" s="44">
        <v>74.97</v>
      </c>
      <c r="BA171" s="49">
        <v>20</v>
      </c>
      <c r="BB171" s="44">
        <v>159.5</v>
      </c>
      <c r="BC171" s="44">
        <v>207.83</v>
      </c>
      <c r="BD171" s="44">
        <v>204.09</v>
      </c>
      <c r="BE171" s="44">
        <v>133.53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v>0</v>
      </c>
      <c r="BU171" s="44">
        <v>0</v>
      </c>
      <c r="BV171" s="44">
        <v>0</v>
      </c>
      <c r="BW171" s="44">
        <v>0</v>
      </c>
      <c r="BX171" s="44">
        <v>298.17</v>
      </c>
      <c r="BY171" s="44">
        <v>72.36</v>
      </c>
    </row>
    <row r="172" spans="1:77" x14ac:dyDescent="0.25">
      <c r="A172" s="49">
        <v>21</v>
      </c>
      <c r="B172" s="44">
        <v>61.79</v>
      </c>
      <c r="C172" s="44">
        <v>101.45</v>
      </c>
      <c r="D172" s="44">
        <v>61.32</v>
      </c>
      <c r="E172" s="44">
        <v>149.51</v>
      </c>
      <c r="F172" s="44">
        <v>1.39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7.23</v>
      </c>
      <c r="AA172" s="49">
        <v>21</v>
      </c>
      <c r="AB172" s="44">
        <v>61.2</v>
      </c>
      <c r="AC172" s="44">
        <v>100.48</v>
      </c>
      <c r="AD172" s="44">
        <v>60.74</v>
      </c>
      <c r="AE172" s="44">
        <v>148.08000000000001</v>
      </c>
      <c r="AF172" s="44">
        <v>1.38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7.16</v>
      </c>
      <c r="BA172" s="49">
        <v>21</v>
      </c>
      <c r="BB172" s="44">
        <v>59.07</v>
      </c>
      <c r="BC172" s="44">
        <v>96.98</v>
      </c>
      <c r="BD172" s="44">
        <v>58.62</v>
      </c>
      <c r="BE172" s="44">
        <v>142.91999999999999</v>
      </c>
      <c r="BF172" s="44">
        <v>1.33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v>0</v>
      </c>
      <c r="BU172" s="44">
        <v>0</v>
      </c>
      <c r="BV172" s="44">
        <v>0</v>
      </c>
      <c r="BW172" s="44">
        <v>0</v>
      </c>
      <c r="BX172" s="44">
        <v>0</v>
      </c>
      <c r="BY172" s="44">
        <v>6.91</v>
      </c>
    </row>
    <row r="173" spans="1:77" x14ac:dyDescent="0.25">
      <c r="A173" s="49">
        <v>22</v>
      </c>
      <c r="B173" s="44">
        <v>165.41</v>
      </c>
      <c r="C173" s="44">
        <v>158.68</v>
      </c>
      <c r="D173" s="44">
        <v>164.77</v>
      </c>
      <c r="E173" s="44">
        <v>101.73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33.89</v>
      </c>
      <c r="Q173" s="44">
        <v>0</v>
      </c>
      <c r="R173" s="44">
        <v>0</v>
      </c>
      <c r="S173" s="44">
        <v>16.71</v>
      </c>
      <c r="T173" s="44">
        <v>0</v>
      </c>
      <c r="U173" s="44">
        <v>0</v>
      </c>
      <c r="V173" s="44">
        <v>0</v>
      </c>
      <c r="W173" s="44">
        <v>0</v>
      </c>
      <c r="X173" s="44">
        <v>0.4</v>
      </c>
      <c r="Y173" s="44">
        <v>142.43</v>
      </c>
      <c r="AA173" s="49">
        <v>22</v>
      </c>
      <c r="AB173" s="44">
        <v>163.83000000000001</v>
      </c>
      <c r="AC173" s="44">
        <v>157.16</v>
      </c>
      <c r="AD173" s="44">
        <v>163.19</v>
      </c>
      <c r="AE173" s="44">
        <v>100.76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33.57</v>
      </c>
      <c r="AQ173" s="44">
        <v>0</v>
      </c>
      <c r="AR173" s="44">
        <v>0</v>
      </c>
      <c r="AS173" s="44">
        <v>16.55</v>
      </c>
      <c r="AT173" s="44">
        <v>0</v>
      </c>
      <c r="AU173" s="44">
        <v>0</v>
      </c>
      <c r="AV173" s="44">
        <v>0</v>
      </c>
      <c r="AW173" s="44">
        <v>0</v>
      </c>
      <c r="AX173" s="44">
        <v>0.39</v>
      </c>
      <c r="AY173" s="44">
        <v>141.07</v>
      </c>
      <c r="BA173" s="49">
        <v>22</v>
      </c>
      <c r="BB173" s="44">
        <v>158.13</v>
      </c>
      <c r="BC173" s="44">
        <v>151.69</v>
      </c>
      <c r="BD173" s="44">
        <v>157.51</v>
      </c>
      <c r="BE173" s="44">
        <v>97.25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32.4</v>
      </c>
      <c r="BQ173" s="44">
        <v>0</v>
      </c>
      <c r="BR173" s="44">
        <v>0</v>
      </c>
      <c r="BS173" s="44">
        <v>15.97</v>
      </c>
      <c r="BT173" s="44">
        <v>0</v>
      </c>
      <c r="BU173" s="44">
        <v>0</v>
      </c>
      <c r="BV173" s="44">
        <v>0</v>
      </c>
      <c r="BW173" s="44">
        <v>0</v>
      </c>
      <c r="BX173" s="44">
        <v>0.38</v>
      </c>
      <c r="BY173" s="44">
        <v>136.15</v>
      </c>
    </row>
    <row r="174" spans="1:77" x14ac:dyDescent="0.25">
      <c r="A174" s="49">
        <v>23</v>
      </c>
      <c r="B174" s="44">
        <v>48.87</v>
      </c>
      <c r="C174" s="44">
        <v>6.88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29.03</v>
      </c>
      <c r="U174" s="44">
        <v>54.36</v>
      </c>
      <c r="V174" s="44">
        <v>247.77</v>
      </c>
      <c r="W174" s="44">
        <v>246.75</v>
      </c>
      <c r="X174" s="44">
        <v>556.04</v>
      </c>
      <c r="Y174" s="44">
        <v>375</v>
      </c>
      <c r="AA174" s="49">
        <v>23</v>
      </c>
      <c r="AB174" s="44">
        <v>48.4</v>
      </c>
      <c r="AC174" s="44">
        <v>6.81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28.75</v>
      </c>
      <c r="AU174" s="44">
        <v>53.84</v>
      </c>
      <c r="AV174" s="44">
        <v>245.41</v>
      </c>
      <c r="AW174" s="44">
        <v>244.4</v>
      </c>
      <c r="AX174" s="44">
        <v>550.73</v>
      </c>
      <c r="AY174" s="44">
        <v>371.42</v>
      </c>
      <c r="BA174" s="49">
        <v>23</v>
      </c>
      <c r="BB174" s="44">
        <v>46.71</v>
      </c>
      <c r="BC174" s="44">
        <v>6.58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v>27.75</v>
      </c>
      <c r="BU174" s="44">
        <v>51.97</v>
      </c>
      <c r="BV174" s="44">
        <v>236.86</v>
      </c>
      <c r="BW174" s="44">
        <v>235.88</v>
      </c>
      <c r="BX174" s="44">
        <v>531.54999999999995</v>
      </c>
      <c r="BY174" s="44">
        <v>358.48</v>
      </c>
    </row>
    <row r="175" spans="1:77" x14ac:dyDescent="0.25">
      <c r="A175" s="49">
        <v>24</v>
      </c>
      <c r="B175" s="44">
        <v>216.24</v>
      </c>
      <c r="C175" s="44">
        <v>202.05</v>
      </c>
      <c r="D175" s="44">
        <v>175.88</v>
      </c>
      <c r="E175" s="44">
        <v>157.88</v>
      </c>
      <c r="F175" s="44">
        <v>96.37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56.14</v>
      </c>
      <c r="U175" s="44">
        <v>92.09</v>
      </c>
      <c r="V175" s="44">
        <v>332.58</v>
      </c>
      <c r="W175" s="44">
        <v>359.9</v>
      </c>
      <c r="X175" s="44">
        <v>351.41</v>
      </c>
      <c r="Y175" s="44">
        <v>371.75</v>
      </c>
      <c r="AA175" s="49">
        <v>24</v>
      </c>
      <c r="AB175" s="44">
        <v>214.17</v>
      </c>
      <c r="AC175" s="44">
        <v>200.12</v>
      </c>
      <c r="AD175" s="44">
        <v>174.2</v>
      </c>
      <c r="AE175" s="44">
        <v>156.37</v>
      </c>
      <c r="AF175" s="44">
        <v>95.45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55.61</v>
      </c>
      <c r="AU175" s="44">
        <v>91.21</v>
      </c>
      <c r="AV175" s="44">
        <v>329.41</v>
      </c>
      <c r="AW175" s="44">
        <v>356.46</v>
      </c>
      <c r="AX175" s="44">
        <v>348.06</v>
      </c>
      <c r="AY175" s="44">
        <v>368.2</v>
      </c>
      <c r="BA175" s="49">
        <v>24</v>
      </c>
      <c r="BB175" s="44">
        <v>206.71</v>
      </c>
      <c r="BC175" s="44">
        <v>193.15</v>
      </c>
      <c r="BD175" s="44">
        <v>168.13</v>
      </c>
      <c r="BE175" s="44">
        <v>150.91999999999999</v>
      </c>
      <c r="BF175" s="44">
        <v>92.13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v>53.67</v>
      </c>
      <c r="BU175" s="44">
        <v>88.03</v>
      </c>
      <c r="BV175" s="44">
        <v>317.93</v>
      </c>
      <c r="BW175" s="44">
        <v>344.05</v>
      </c>
      <c r="BX175" s="44">
        <v>335.93</v>
      </c>
      <c r="BY175" s="44">
        <v>355.37</v>
      </c>
    </row>
    <row r="176" spans="1:77" x14ac:dyDescent="0.25">
      <c r="A176" s="49">
        <v>25</v>
      </c>
      <c r="B176" s="44">
        <v>188.07</v>
      </c>
      <c r="C176" s="44">
        <v>347.68</v>
      </c>
      <c r="D176" s="44">
        <v>217.44</v>
      </c>
      <c r="E176" s="44">
        <v>270.33999999999997</v>
      </c>
      <c r="F176" s="44">
        <v>167.5</v>
      </c>
      <c r="G176" s="44">
        <v>82.81</v>
      </c>
      <c r="H176" s="44">
        <v>54.82</v>
      </c>
      <c r="I176" s="44">
        <v>74.790000000000006</v>
      </c>
      <c r="J176" s="44">
        <v>0</v>
      </c>
      <c r="K176" s="44">
        <v>0</v>
      </c>
      <c r="L176" s="44">
        <v>27.18</v>
      </c>
      <c r="M176" s="44">
        <v>245.04</v>
      </c>
      <c r="N176" s="44">
        <v>319.38</v>
      </c>
      <c r="O176" s="44">
        <v>527.91999999999996</v>
      </c>
      <c r="P176" s="44">
        <v>308.29000000000002</v>
      </c>
      <c r="Q176" s="44">
        <v>78.05</v>
      </c>
      <c r="R176" s="44">
        <v>11.29</v>
      </c>
      <c r="S176" s="44">
        <v>12.31</v>
      </c>
      <c r="T176" s="44">
        <v>4.3</v>
      </c>
      <c r="U176" s="44">
        <v>0</v>
      </c>
      <c r="V176" s="44">
        <v>49.15</v>
      </c>
      <c r="W176" s="44">
        <v>0</v>
      </c>
      <c r="X176" s="44">
        <v>404.33</v>
      </c>
      <c r="Y176" s="44">
        <v>311.57</v>
      </c>
      <c r="AA176" s="49">
        <v>25</v>
      </c>
      <c r="AB176" s="44">
        <v>186.28</v>
      </c>
      <c r="AC176" s="44">
        <v>344.36</v>
      </c>
      <c r="AD176" s="44">
        <v>215.37</v>
      </c>
      <c r="AE176" s="44">
        <v>267.76</v>
      </c>
      <c r="AF176" s="44">
        <v>165.9</v>
      </c>
      <c r="AG176" s="44">
        <v>82.02</v>
      </c>
      <c r="AH176" s="44">
        <v>54.29</v>
      </c>
      <c r="AI176" s="44">
        <v>74.069999999999993</v>
      </c>
      <c r="AJ176" s="44">
        <v>0</v>
      </c>
      <c r="AK176" s="44">
        <v>0</v>
      </c>
      <c r="AL176" s="44">
        <v>26.92</v>
      </c>
      <c r="AM176" s="44">
        <v>242.7</v>
      </c>
      <c r="AN176" s="44">
        <v>316.33</v>
      </c>
      <c r="AO176" s="44">
        <v>522.88</v>
      </c>
      <c r="AP176" s="44">
        <v>305.35000000000002</v>
      </c>
      <c r="AQ176" s="44">
        <v>77.31</v>
      </c>
      <c r="AR176" s="44">
        <v>11.18</v>
      </c>
      <c r="AS176" s="44">
        <v>12.19</v>
      </c>
      <c r="AT176" s="44">
        <v>4.25</v>
      </c>
      <c r="AU176" s="44">
        <v>0</v>
      </c>
      <c r="AV176" s="44">
        <v>48.68</v>
      </c>
      <c r="AW176" s="44">
        <v>0</v>
      </c>
      <c r="AX176" s="44">
        <v>400.47</v>
      </c>
      <c r="AY176" s="44">
        <v>308.58999999999997</v>
      </c>
      <c r="BA176" s="49">
        <v>25</v>
      </c>
      <c r="BB176" s="44">
        <v>179.79</v>
      </c>
      <c r="BC176" s="44">
        <v>332.37</v>
      </c>
      <c r="BD176" s="44">
        <v>207.86</v>
      </c>
      <c r="BE176" s="44">
        <v>258.43</v>
      </c>
      <c r="BF176" s="44">
        <v>160.12</v>
      </c>
      <c r="BG176" s="44">
        <v>79.17</v>
      </c>
      <c r="BH176" s="44">
        <v>52.4</v>
      </c>
      <c r="BI176" s="44">
        <v>71.489999999999995</v>
      </c>
      <c r="BJ176" s="44">
        <v>0</v>
      </c>
      <c r="BK176" s="44">
        <v>0</v>
      </c>
      <c r="BL176" s="44">
        <v>25.98</v>
      </c>
      <c r="BM176" s="44">
        <v>234.25</v>
      </c>
      <c r="BN176" s="44">
        <v>305.31</v>
      </c>
      <c r="BO176" s="44">
        <v>504.67</v>
      </c>
      <c r="BP176" s="44">
        <v>294.70999999999998</v>
      </c>
      <c r="BQ176" s="44">
        <v>74.62</v>
      </c>
      <c r="BR176" s="44">
        <v>10.79</v>
      </c>
      <c r="BS176" s="44">
        <v>11.77</v>
      </c>
      <c r="BT176" s="44">
        <v>4.1100000000000003</v>
      </c>
      <c r="BU176" s="44">
        <v>0</v>
      </c>
      <c r="BV176" s="44">
        <v>46.98</v>
      </c>
      <c r="BW176" s="44">
        <v>0</v>
      </c>
      <c r="BX176" s="44">
        <v>386.52</v>
      </c>
      <c r="BY176" s="44">
        <v>297.83999999999997</v>
      </c>
    </row>
    <row r="177" spans="1:77" x14ac:dyDescent="0.25">
      <c r="A177" s="49">
        <v>26</v>
      </c>
      <c r="B177" s="44">
        <v>180.02</v>
      </c>
      <c r="C177" s="44">
        <v>199.46</v>
      </c>
      <c r="D177" s="44">
        <v>43.12</v>
      </c>
      <c r="E177" s="44">
        <v>0</v>
      </c>
      <c r="F177" s="44">
        <v>112.81</v>
      </c>
      <c r="G177" s="44">
        <v>49.56</v>
      </c>
      <c r="H177" s="44">
        <v>167.46</v>
      </c>
      <c r="I177" s="44">
        <v>35.630000000000003</v>
      </c>
      <c r="J177" s="44">
        <v>20.32</v>
      </c>
      <c r="K177" s="44">
        <v>132.69999999999999</v>
      </c>
      <c r="L177" s="44">
        <v>151.97</v>
      </c>
      <c r="M177" s="44">
        <v>349.65</v>
      </c>
      <c r="N177" s="44">
        <v>324.93</v>
      </c>
      <c r="O177" s="44">
        <v>330.87</v>
      </c>
      <c r="P177" s="44">
        <v>401.14</v>
      </c>
      <c r="Q177" s="44">
        <v>345.1</v>
      </c>
      <c r="R177" s="44">
        <v>327.02</v>
      </c>
      <c r="S177" s="44">
        <v>2.57</v>
      </c>
      <c r="T177" s="44">
        <v>0</v>
      </c>
      <c r="U177" s="44">
        <v>0</v>
      </c>
      <c r="V177" s="44">
        <v>198.61</v>
      </c>
      <c r="W177" s="44">
        <v>128.56</v>
      </c>
      <c r="X177" s="44">
        <v>109.11</v>
      </c>
      <c r="Y177" s="44">
        <v>137.63999999999999</v>
      </c>
      <c r="AA177" s="49">
        <v>26</v>
      </c>
      <c r="AB177" s="44">
        <v>178.31</v>
      </c>
      <c r="AC177" s="44">
        <v>197.56</v>
      </c>
      <c r="AD177" s="44">
        <v>42.71</v>
      </c>
      <c r="AE177" s="44">
        <v>0</v>
      </c>
      <c r="AF177" s="44">
        <v>111.73</v>
      </c>
      <c r="AG177" s="44">
        <v>49.08</v>
      </c>
      <c r="AH177" s="44">
        <v>165.87</v>
      </c>
      <c r="AI177" s="44">
        <v>35.29</v>
      </c>
      <c r="AJ177" s="44">
        <v>20.13</v>
      </c>
      <c r="AK177" s="44">
        <v>131.43</v>
      </c>
      <c r="AL177" s="44">
        <v>150.52000000000001</v>
      </c>
      <c r="AM177" s="44">
        <v>346.32</v>
      </c>
      <c r="AN177" s="44">
        <v>321.83</v>
      </c>
      <c r="AO177" s="44">
        <v>327.71</v>
      </c>
      <c r="AP177" s="44">
        <v>397.31</v>
      </c>
      <c r="AQ177" s="44">
        <v>341.8</v>
      </c>
      <c r="AR177" s="44">
        <v>323.89999999999998</v>
      </c>
      <c r="AS177" s="44">
        <v>2.5499999999999998</v>
      </c>
      <c r="AT177" s="44">
        <v>0</v>
      </c>
      <c r="AU177" s="44">
        <v>0</v>
      </c>
      <c r="AV177" s="44">
        <v>196.72</v>
      </c>
      <c r="AW177" s="44">
        <v>127.34</v>
      </c>
      <c r="AX177" s="44">
        <v>108.07</v>
      </c>
      <c r="AY177" s="44">
        <v>136.33000000000001</v>
      </c>
      <c r="BA177" s="49">
        <v>26</v>
      </c>
      <c r="BB177" s="44">
        <v>172.09</v>
      </c>
      <c r="BC177" s="44">
        <v>190.68</v>
      </c>
      <c r="BD177" s="44">
        <v>41.22</v>
      </c>
      <c r="BE177" s="44">
        <v>0</v>
      </c>
      <c r="BF177" s="44">
        <v>107.84</v>
      </c>
      <c r="BG177" s="44">
        <v>47.37</v>
      </c>
      <c r="BH177" s="44">
        <v>160.09</v>
      </c>
      <c r="BI177" s="44">
        <v>34.06</v>
      </c>
      <c r="BJ177" s="44">
        <v>19.43</v>
      </c>
      <c r="BK177" s="44">
        <v>126.85</v>
      </c>
      <c r="BL177" s="44">
        <v>145.28</v>
      </c>
      <c r="BM177" s="44">
        <v>334.25</v>
      </c>
      <c r="BN177" s="44">
        <v>310.62</v>
      </c>
      <c r="BO177" s="44">
        <v>316.3</v>
      </c>
      <c r="BP177" s="44">
        <v>383.47</v>
      </c>
      <c r="BQ177" s="44">
        <v>329.9</v>
      </c>
      <c r="BR177" s="44">
        <v>312.61</v>
      </c>
      <c r="BS177" s="44">
        <v>2.46</v>
      </c>
      <c r="BT177" s="44">
        <v>0</v>
      </c>
      <c r="BU177" s="44">
        <v>0</v>
      </c>
      <c r="BV177" s="44">
        <v>189.87</v>
      </c>
      <c r="BW177" s="44">
        <v>122.9</v>
      </c>
      <c r="BX177" s="44">
        <v>104.31</v>
      </c>
      <c r="BY177" s="44">
        <v>131.58000000000001</v>
      </c>
    </row>
    <row r="178" spans="1:77" x14ac:dyDescent="0.25">
      <c r="A178" s="49">
        <v>27</v>
      </c>
      <c r="B178" s="44">
        <v>181.34</v>
      </c>
      <c r="C178" s="44">
        <v>69.48</v>
      </c>
      <c r="D178" s="44">
        <v>136.02000000000001</v>
      </c>
      <c r="E178" s="44">
        <v>81.77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13.75</v>
      </c>
      <c r="M178" s="44">
        <v>66.08</v>
      </c>
      <c r="N178" s="44">
        <v>51.48</v>
      </c>
      <c r="O178" s="44">
        <v>127.57</v>
      </c>
      <c r="P178" s="44">
        <v>91.01</v>
      </c>
      <c r="Q178" s="44">
        <v>48.76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80.38</v>
      </c>
      <c r="Y178" s="44">
        <v>276.02</v>
      </c>
      <c r="AA178" s="49">
        <v>27</v>
      </c>
      <c r="AB178" s="44">
        <v>179.61</v>
      </c>
      <c r="AC178" s="44">
        <v>68.819999999999993</v>
      </c>
      <c r="AD178" s="44">
        <v>134.72</v>
      </c>
      <c r="AE178" s="44">
        <v>80.989999999999995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13.62</v>
      </c>
      <c r="AM178" s="44">
        <v>65.45</v>
      </c>
      <c r="AN178" s="44">
        <v>50.99</v>
      </c>
      <c r="AO178" s="44">
        <v>126.35</v>
      </c>
      <c r="AP178" s="44">
        <v>90.14</v>
      </c>
      <c r="AQ178" s="44">
        <v>48.3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79.61</v>
      </c>
      <c r="AY178" s="44">
        <v>273.39</v>
      </c>
      <c r="BA178" s="49">
        <v>27</v>
      </c>
      <c r="BB178" s="44">
        <v>173.35</v>
      </c>
      <c r="BC178" s="44">
        <v>66.42</v>
      </c>
      <c r="BD178" s="44">
        <v>130.03</v>
      </c>
      <c r="BE178" s="44">
        <v>78.17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13.14</v>
      </c>
      <c r="BM178" s="44">
        <v>63.17</v>
      </c>
      <c r="BN178" s="44">
        <v>49.22</v>
      </c>
      <c r="BO178" s="44">
        <v>121.95</v>
      </c>
      <c r="BP178" s="44">
        <v>87</v>
      </c>
      <c r="BQ178" s="44">
        <v>46.62</v>
      </c>
      <c r="BR178" s="44">
        <v>0</v>
      </c>
      <c r="BS178" s="44">
        <v>0</v>
      </c>
      <c r="BT178" s="44">
        <v>0</v>
      </c>
      <c r="BU178" s="44">
        <v>0</v>
      </c>
      <c r="BV178" s="44">
        <v>0</v>
      </c>
      <c r="BW178" s="44">
        <v>0</v>
      </c>
      <c r="BX178" s="44">
        <v>76.84</v>
      </c>
      <c r="BY178" s="44">
        <v>263.86</v>
      </c>
    </row>
    <row r="179" spans="1:77" x14ac:dyDescent="0.25">
      <c r="A179" s="49">
        <v>28</v>
      </c>
      <c r="B179" s="44">
        <v>117.33</v>
      </c>
      <c r="C179" s="44">
        <v>147.81</v>
      </c>
      <c r="D179" s="44">
        <v>119.08</v>
      </c>
      <c r="E179" s="44">
        <v>128.56</v>
      </c>
      <c r="F179" s="44">
        <v>23.59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71.67</v>
      </c>
      <c r="M179" s="44">
        <v>90.28</v>
      </c>
      <c r="N179" s="44">
        <v>104.88</v>
      </c>
      <c r="O179" s="44">
        <v>109.43</v>
      </c>
      <c r="P179" s="44">
        <v>193.9</v>
      </c>
      <c r="Q179" s="44">
        <v>188.12</v>
      </c>
      <c r="R179" s="44">
        <v>239.15</v>
      </c>
      <c r="S179" s="44">
        <v>209.42</v>
      </c>
      <c r="T179" s="44">
        <v>148.47999999999999</v>
      </c>
      <c r="U179" s="44">
        <v>133.21</v>
      </c>
      <c r="V179" s="44">
        <v>96.81</v>
      </c>
      <c r="W179" s="44">
        <v>149.69</v>
      </c>
      <c r="X179" s="44">
        <v>484.17</v>
      </c>
      <c r="Y179" s="44">
        <v>429.31</v>
      </c>
      <c r="AA179" s="49">
        <v>28</v>
      </c>
      <c r="AB179" s="44">
        <v>116.21</v>
      </c>
      <c r="AC179" s="44">
        <v>146.4</v>
      </c>
      <c r="AD179" s="44">
        <v>117.94</v>
      </c>
      <c r="AE179" s="44">
        <v>127.34</v>
      </c>
      <c r="AF179" s="44">
        <v>23.36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70.989999999999995</v>
      </c>
      <c r="AM179" s="44">
        <v>89.42</v>
      </c>
      <c r="AN179" s="44">
        <v>103.88</v>
      </c>
      <c r="AO179" s="44">
        <v>108.38</v>
      </c>
      <c r="AP179" s="44">
        <v>192.05</v>
      </c>
      <c r="AQ179" s="44">
        <v>186.32</v>
      </c>
      <c r="AR179" s="44">
        <v>236.86</v>
      </c>
      <c r="AS179" s="44">
        <v>207.42</v>
      </c>
      <c r="AT179" s="44">
        <v>147.06</v>
      </c>
      <c r="AU179" s="44">
        <v>131.94</v>
      </c>
      <c r="AV179" s="44">
        <v>95.89</v>
      </c>
      <c r="AW179" s="44">
        <v>148.26</v>
      </c>
      <c r="AX179" s="44">
        <v>479.54</v>
      </c>
      <c r="AY179" s="44">
        <v>425.21</v>
      </c>
      <c r="BA179" s="49">
        <v>28</v>
      </c>
      <c r="BB179" s="44">
        <v>112.16</v>
      </c>
      <c r="BC179" s="44">
        <v>141.30000000000001</v>
      </c>
      <c r="BD179" s="44">
        <v>113.83</v>
      </c>
      <c r="BE179" s="44">
        <v>122.9</v>
      </c>
      <c r="BF179" s="44">
        <v>22.55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68.510000000000005</v>
      </c>
      <c r="BM179" s="44">
        <v>86.31</v>
      </c>
      <c r="BN179" s="44">
        <v>100.26</v>
      </c>
      <c r="BO179" s="44">
        <v>104.61</v>
      </c>
      <c r="BP179" s="44">
        <v>185.36</v>
      </c>
      <c r="BQ179" s="44">
        <v>179.83</v>
      </c>
      <c r="BR179" s="44">
        <v>228.61</v>
      </c>
      <c r="BS179" s="44">
        <v>200.19</v>
      </c>
      <c r="BT179" s="44">
        <v>141.94</v>
      </c>
      <c r="BU179" s="44">
        <v>127.34</v>
      </c>
      <c r="BV179" s="44">
        <v>92.55</v>
      </c>
      <c r="BW179" s="44">
        <v>143.1</v>
      </c>
      <c r="BX179" s="44">
        <v>462.84</v>
      </c>
      <c r="BY179" s="44">
        <v>410.4</v>
      </c>
    </row>
    <row r="180" spans="1:77" x14ac:dyDescent="0.25">
      <c r="A180" s="49">
        <v>29</v>
      </c>
      <c r="B180" s="44">
        <v>235.68</v>
      </c>
      <c r="C180" s="44">
        <v>148.4</v>
      </c>
      <c r="D180" s="44">
        <v>37.090000000000003</v>
      </c>
      <c r="E180" s="44">
        <v>1.48</v>
      </c>
      <c r="F180" s="44">
        <v>0</v>
      </c>
      <c r="G180" s="44">
        <v>0</v>
      </c>
      <c r="H180" s="44">
        <v>33.869999999999997</v>
      </c>
      <c r="I180" s="44">
        <v>0</v>
      </c>
      <c r="J180" s="44">
        <v>0</v>
      </c>
      <c r="K180" s="44">
        <v>14.12</v>
      </c>
      <c r="L180" s="44">
        <v>27.34</v>
      </c>
      <c r="M180" s="44">
        <v>32.93</v>
      </c>
      <c r="N180" s="44">
        <v>29.14</v>
      </c>
      <c r="O180" s="44">
        <v>30.59</v>
      </c>
      <c r="P180" s="44">
        <v>87.8</v>
      </c>
      <c r="Q180" s="44">
        <v>99.95</v>
      </c>
      <c r="R180" s="44">
        <v>174.89</v>
      </c>
      <c r="S180" s="44">
        <v>142.53</v>
      </c>
      <c r="T180" s="44">
        <v>125.9</v>
      </c>
      <c r="U180" s="44">
        <v>118.49</v>
      </c>
      <c r="V180" s="44">
        <v>92.85</v>
      </c>
      <c r="W180" s="44">
        <v>119.66</v>
      </c>
      <c r="X180" s="44">
        <v>288.27</v>
      </c>
      <c r="Y180" s="44">
        <v>394.23</v>
      </c>
      <c r="AA180" s="49">
        <v>29</v>
      </c>
      <c r="AB180" s="44">
        <v>233.43</v>
      </c>
      <c r="AC180" s="44">
        <v>146.97999999999999</v>
      </c>
      <c r="AD180" s="44">
        <v>36.729999999999997</v>
      </c>
      <c r="AE180" s="44">
        <v>1.47</v>
      </c>
      <c r="AF180" s="44">
        <v>0</v>
      </c>
      <c r="AG180" s="44">
        <v>0</v>
      </c>
      <c r="AH180" s="44">
        <v>33.549999999999997</v>
      </c>
      <c r="AI180" s="44">
        <v>0</v>
      </c>
      <c r="AJ180" s="44">
        <v>0</v>
      </c>
      <c r="AK180" s="44">
        <v>13.99</v>
      </c>
      <c r="AL180" s="44">
        <v>27.08</v>
      </c>
      <c r="AM180" s="44">
        <v>32.61</v>
      </c>
      <c r="AN180" s="44">
        <v>28.86</v>
      </c>
      <c r="AO180" s="44">
        <v>30.3</v>
      </c>
      <c r="AP180" s="44">
        <v>86.96</v>
      </c>
      <c r="AQ180" s="44">
        <v>99</v>
      </c>
      <c r="AR180" s="44">
        <v>173.22</v>
      </c>
      <c r="AS180" s="44">
        <v>141.16999999999999</v>
      </c>
      <c r="AT180" s="44">
        <v>124.7</v>
      </c>
      <c r="AU180" s="44">
        <v>117.35</v>
      </c>
      <c r="AV180" s="44">
        <v>91.96</v>
      </c>
      <c r="AW180" s="44">
        <v>118.52</v>
      </c>
      <c r="AX180" s="44">
        <v>285.52</v>
      </c>
      <c r="AY180" s="44">
        <v>390.47</v>
      </c>
      <c r="BA180" s="49">
        <v>29</v>
      </c>
      <c r="BB180" s="44">
        <v>225.3</v>
      </c>
      <c r="BC180" s="44">
        <v>141.86000000000001</v>
      </c>
      <c r="BD180" s="44">
        <v>35.450000000000003</v>
      </c>
      <c r="BE180" s="44">
        <v>1.42</v>
      </c>
      <c r="BF180" s="44">
        <v>0</v>
      </c>
      <c r="BG180" s="44">
        <v>0</v>
      </c>
      <c r="BH180" s="44">
        <v>32.380000000000003</v>
      </c>
      <c r="BI180" s="44">
        <v>0</v>
      </c>
      <c r="BJ180" s="44">
        <v>0</v>
      </c>
      <c r="BK180" s="44">
        <v>13.5</v>
      </c>
      <c r="BL180" s="44">
        <v>26.14</v>
      </c>
      <c r="BM180" s="44">
        <v>31.48</v>
      </c>
      <c r="BN180" s="44">
        <v>27.86</v>
      </c>
      <c r="BO180" s="44">
        <v>29.25</v>
      </c>
      <c r="BP180" s="44">
        <v>83.93</v>
      </c>
      <c r="BQ180" s="44">
        <v>95.55</v>
      </c>
      <c r="BR180" s="44">
        <v>167.19</v>
      </c>
      <c r="BS180" s="44">
        <v>136.25</v>
      </c>
      <c r="BT180" s="44">
        <v>120.35</v>
      </c>
      <c r="BU180" s="44">
        <v>113.27</v>
      </c>
      <c r="BV180" s="44">
        <v>88.76</v>
      </c>
      <c r="BW180" s="44">
        <v>114.39</v>
      </c>
      <c r="BX180" s="44">
        <v>275.58</v>
      </c>
      <c r="BY180" s="44">
        <v>376.87</v>
      </c>
    </row>
    <row r="181" spans="1:77" x14ac:dyDescent="0.25">
      <c r="A181" s="49">
        <v>30</v>
      </c>
      <c r="B181" s="44">
        <v>150.27000000000001</v>
      </c>
      <c r="C181" s="44">
        <v>170.39</v>
      </c>
      <c r="D181" s="44">
        <v>274.16000000000003</v>
      </c>
      <c r="E181" s="44">
        <v>203.28</v>
      </c>
      <c r="F181" s="44">
        <v>42.3</v>
      </c>
      <c r="G181" s="44">
        <v>83.91</v>
      </c>
      <c r="H181" s="44">
        <v>0</v>
      </c>
      <c r="I181" s="44">
        <v>0</v>
      </c>
      <c r="J181" s="44">
        <v>0</v>
      </c>
      <c r="K181" s="44">
        <v>0</v>
      </c>
      <c r="L181" s="44">
        <v>36.07</v>
      </c>
      <c r="M181" s="44">
        <v>48.76</v>
      </c>
      <c r="N181" s="44">
        <v>89</v>
      </c>
      <c r="O181" s="44">
        <v>95.27</v>
      </c>
      <c r="P181" s="44">
        <v>123.69</v>
      </c>
      <c r="Q181" s="44">
        <v>124.49</v>
      </c>
      <c r="R181" s="44">
        <v>160.74</v>
      </c>
      <c r="S181" s="44">
        <v>152.88999999999999</v>
      </c>
      <c r="T181" s="44">
        <v>199.5</v>
      </c>
      <c r="U181" s="44">
        <v>156.08000000000001</v>
      </c>
      <c r="V181" s="44">
        <v>144.65</v>
      </c>
      <c r="W181" s="44">
        <v>215.88</v>
      </c>
      <c r="X181" s="44">
        <v>394.82</v>
      </c>
      <c r="Y181" s="44">
        <v>401.46</v>
      </c>
      <c r="AA181" s="49">
        <v>30</v>
      </c>
      <c r="AB181" s="44">
        <v>148.83000000000001</v>
      </c>
      <c r="AC181" s="44">
        <v>168.76</v>
      </c>
      <c r="AD181" s="44">
        <v>271.54000000000002</v>
      </c>
      <c r="AE181" s="44">
        <v>201.34</v>
      </c>
      <c r="AF181" s="44">
        <v>41.9</v>
      </c>
      <c r="AG181" s="44">
        <v>83.11</v>
      </c>
      <c r="AH181" s="44">
        <v>0</v>
      </c>
      <c r="AI181" s="44">
        <v>0</v>
      </c>
      <c r="AJ181" s="44">
        <v>0</v>
      </c>
      <c r="AK181" s="44">
        <v>0</v>
      </c>
      <c r="AL181" s="44">
        <v>35.72</v>
      </c>
      <c r="AM181" s="44">
        <v>48.3</v>
      </c>
      <c r="AN181" s="44">
        <v>88.15</v>
      </c>
      <c r="AO181" s="44">
        <v>94.36</v>
      </c>
      <c r="AP181" s="44">
        <v>122.51</v>
      </c>
      <c r="AQ181" s="44">
        <v>123.3</v>
      </c>
      <c r="AR181" s="44">
        <v>159.21</v>
      </c>
      <c r="AS181" s="44">
        <v>151.43</v>
      </c>
      <c r="AT181" s="44">
        <v>197.59</v>
      </c>
      <c r="AU181" s="44">
        <v>154.59</v>
      </c>
      <c r="AV181" s="44">
        <v>143.27000000000001</v>
      </c>
      <c r="AW181" s="44">
        <v>213.82</v>
      </c>
      <c r="AX181" s="44">
        <v>391.05</v>
      </c>
      <c r="AY181" s="44">
        <v>397.62</v>
      </c>
      <c r="BA181" s="49">
        <v>30</v>
      </c>
      <c r="BB181" s="44">
        <v>143.65</v>
      </c>
      <c r="BC181" s="44">
        <v>162.88</v>
      </c>
      <c r="BD181" s="44">
        <v>262.08999999999997</v>
      </c>
      <c r="BE181" s="44">
        <v>194.33</v>
      </c>
      <c r="BF181" s="44">
        <v>40.44</v>
      </c>
      <c r="BG181" s="44">
        <v>80.22</v>
      </c>
      <c r="BH181" s="44">
        <v>0</v>
      </c>
      <c r="BI181" s="44">
        <v>0</v>
      </c>
      <c r="BJ181" s="44">
        <v>0</v>
      </c>
      <c r="BK181" s="44">
        <v>0</v>
      </c>
      <c r="BL181" s="44">
        <v>34.479999999999997</v>
      </c>
      <c r="BM181" s="44">
        <v>46.62</v>
      </c>
      <c r="BN181" s="44">
        <v>85.08</v>
      </c>
      <c r="BO181" s="44">
        <v>91.08</v>
      </c>
      <c r="BP181" s="44">
        <v>118.24</v>
      </c>
      <c r="BQ181" s="44">
        <v>119.01</v>
      </c>
      <c r="BR181" s="44">
        <v>153.66</v>
      </c>
      <c r="BS181" s="44">
        <v>146.15</v>
      </c>
      <c r="BT181" s="44">
        <v>190.71</v>
      </c>
      <c r="BU181" s="44">
        <v>149.21</v>
      </c>
      <c r="BV181" s="44">
        <v>138.28</v>
      </c>
      <c r="BW181" s="44">
        <v>206.37</v>
      </c>
      <c r="BX181" s="44">
        <v>377.43</v>
      </c>
      <c r="BY181" s="44">
        <v>383.77</v>
      </c>
    </row>
    <row r="182" spans="1:77" x14ac:dyDescent="0.25">
      <c r="A182" s="49">
        <v>31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AA182" s="49">
        <v>31</v>
      </c>
      <c r="AB182" s="44"/>
      <c r="AC182" s="44"/>
      <c r="AD182" s="44"/>
      <c r="AE182" s="44"/>
      <c r="AF182" s="44"/>
      <c r="AG182" s="44"/>
      <c r="AH182" s="44"/>
      <c r="AI182" s="44"/>
      <c r="AJ182" s="44"/>
      <c r="AK182" s="44"/>
      <c r="AL182" s="44"/>
      <c r="AM182" s="44"/>
      <c r="AN182" s="44"/>
      <c r="AO182" s="44"/>
      <c r="AP182" s="44"/>
      <c r="AQ182" s="44"/>
      <c r="AR182" s="44"/>
      <c r="AS182" s="44"/>
      <c r="AT182" s="44"/>
      <c r="AU182" s="44"/>
      <c r="AV182" s="44"/>
      <c r="AW182" s="44"/>
      <c r="AX182" s="44"/>
      <c r="AY182" s="44"/>
      <c r="BA182" s="49">
        <v>31</v>
      </c>
      <c r="BB182" s="44"/>
      <c r="BC182" s="44"/>
      <c r="BD182" s="44"/>
      <c r="BE182" s="44"/>
      <c r="BF182" s="44"/>
      <c r="BG182" s="44"/>
      <c r="BH182" s="44"/>
      <c r="BI182" s="44"/>
      <c r="BJ182" s="44"/>
      <c r="BK182" s="44"/>
      <c r="BL182" s="44"/>
      <c r="BM182" s="44"/>
      <c r="BN182" s="44"/>
      <c r="BO182" s="44"/>
      <c r="BP182" s="44"/>
      <c r="BQ182" s="44"/>
      <c r="BR182" s="44"/>
      <c r="BS182" s="44"/>
      <c r="BT182" s="44"/>
      <c r="BU182" s="44"/>
      <c r="BV182" s="44"/>
      <c r="BW182" s="44"/>
      <c r="BX182" s="44"/>
      <c r="BY182" s="44"/>
    </row>
    <row r="184" spans="1:77" ht="56.25" customHeight="1" x14ac:dyDescent="0.25">
      <c r="A184" s="116" t="s">
        <v>55</v>
      </c>
      <c r="B184" s="117"/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6" t="s">
        <v>120</v>
      </c>
      <c r="N184" s="117"/>
      <c r="O184" s="116" t="s">
        <v>121</v>
      </c>
      <c r="P184" s="117"/>
      <c r="Q184" s="116" t="s">
        <v>122</v>
      </c>
      <c r="R184" s="117"/>
    </row>
    <row r="185" spans="1:77" ht="30" customHeight="1" x14ac:dyDescent="0.25">
      <c r="A185" s="116" t="s">
        <v>56</v>
      </c>
      <c r="B185" s="117"/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8">
        <v>4.3</v>
      </c>
      <c r="N185" s="119"/>
      <c r="O185" s="120">
        <v>4.25</v>
      </c>
      <c r="P185" s="120"/>
      <c r="Q185" s="120">
        <v>4.1100000000000003</v>
      </c>
      <c r="R185" s="120"/>
    </row>
    <row r="186" spans="1:77" ht="39.75" customHeight="1" x14ac:dyDescent="0.25">
      <c r="A186" s="116" t="s">
        <v>57</v>
      </c>
      <c r="B186" s="117"/>
      <c r="C186" s="117"/>
      <c r="D186" s="117"/>
      <c r="E186" s="117"/>
      <c r="F186" s="117"/>
      <c r="G186" s="117"/>
      <c r="H186" s="117"/>
      <c r="I186" s="117"/>
      <c r="J186" s="117"/>
      <c r="K186" s="117"/>
      <c r="L186" s="117"/>
      <c r="M186" s="118">
        <v>214.39</v>
      </c>
      <c r="N186" s="119"/>
      <c r="O186" s="120">
        <v>212.35</v>
      </c>
      <c r="P186" s="120"/>
      <c r="Q186" s="120">
        <v>204.95</v>
      </c>
      <c r="R186" s="120"/>
    </row>
    <row r="188" spans="1:77" ht="39.75" customHeight="1" x14ac:dyDescent="0.25">
      <c r="A188" s="114" t="s">
        <v>149</v>
      </c>
      <c r="B188" s="115"/>
      <c r="C188" s="115"/>
      <c r="D188" s="115"/>
      <c r="E188" s="115"/>
      <c r="F188" s="115"/>
      <c r="G188" s="115"/>
      <c r="H188" s="115"/>
      <c r="I188" s="115"/>
      <c r="J188" s="115"/>
      <c r="K188" s="115"/>
      <c r="L188" s="115"/>
      <c r="M188" s="115"/>
      <c r="N188" s="115"/>
      <c r="O188" s="115"/>
    </row>
  </sheetData>
  <mergeCells count="43">
    <mergeCell ref="AA79:AA80"/>
    <mergeCell ref="AB79:AY79"/>
    <mergeCell ref="BA79:BA80"/>
    <mergeCell ref="BB79:BY79"/>
    <mergeCell ref="O185:P185"/>
    <mergeCell ref="Q185:R185"/>
    <mergeCell ref="BA116:BA117"/>
    <mergeCell ref="BB116:BY116"/>
    <mergeCell ref="BA150:BA151"/>
    <mergeCell ref="BB150:BY150"/>
    <mergeCell ref="O184:P184"/>
    <mergeCell ref="Q184:R184"/>
    <mergeCell ref="AA116:AA117"/>
    <mergeCell ref="AB116:AY116"/>
    <mergeCell ref="AA150:AA151"/>
    <mergeCell ref="AB150:AY150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A11:A12"/>
    <mergeCell ref="B11:Y11"/>
    <mergeCell ref="A45:A46"/>
    <mergeCell ref="B45:Y45"/>
    <mergeCell ref="A79:A80"/>
    <mergeCell ref="B79:Y79"/>
    <mergeCell ref="A116:A117"/>
    <mergeCell ref="B116:Y116"/>
    <mergeCell ref="A150:A151"/>
    <mergeCell ref="B150:Y150"/>
    <mergeCell ref="A188:O188"/>
    <mergeCell ref="A186:L186"/>
    <mergeCell ref="M184:N184"/>
    <mergeCell ref="M185:N185"/>
    <mergeCell ref="M186:N186"/>
    <mergeCell ref="A184:L184"/>
    <mergeCell ref="A185:L185"/>
    <mergeCell ref="O186:P186"/>
    <mergeCell ref="Q186:R186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95"/>
  <sheetViews>
    <sheetView tabSelected="1" topLeftCell="A160" zoomScale="85" zoomScaleNormal="85" workbookViewId="0">
      <selection activeCell="A183" sqref="A183:L183"/>
    </sheetView>
  </sheetViews>
  <sheetFormatPr defaultRowHeight="15" x14ac:dyDescent="0.25"/>
  <cols>
    <col min="1" max="1" width="9.85546875" style="27" customWidth="1"/>
    <col min="2" max="16384" width="9.140625" style="27"/>
  </cols>
  <sheetData>
    <row r="2" spans="1:77" ht="18.75" x14ac:dyDescent="0.25">
      <c r="B2" s="100" t="s">
        <v>58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</row>
    <row r="3" spans="1:77" ht="19.5" x14ac:dyDescent="0.25">
      <c r="A3" s="26" t="s">
        <v>47</v>
      </c>
    </row>
    <row r="4" spans="1:77" ht="22.5" customHeight="1" x14ac:dyDescent="0.25">
      <c r="A4" s="26" t="s">
        <v>59</v>
      </c>
    </row>
    <row r="5" spans="1:77" ht="19.5" x14ac:dyDescent="0.25">
      <c r="A5" s="121" t="s">
        <v>60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</row>
    <row r="6" spans="1:77" ht="15.75" customHeight="1" x14ac:dyDescent="0.25"/>
    <row r="7" spans="1:77" ht="19.5" x14ac:dyDescent="0.25">
      <c r="A7" s="26" t="s">
        <v>140</v>
      </c>
    </row>
    <row r="10" spans="1:77" ht="15.75" customHeight="1" x14ac:dyDescent="0.25">
      <c r="A10" s="96" t="s">
        <v>19</v>
      </c>
      <c r="B10" s="96" t="s">
        <v>113</v>
      </c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AA10" s="96" t="s">
        <v>19</v>
      </c>
      <c r="AB10" s="96" t="s">
        <v>114</v>
      </c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BA10" s="96" t="s">
        <v>19</v>
      </c>
      <c r="BB10" s="96" t="s">
        <v>115</v>
      </c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6"/>
      <c r="BT10" s="96"/>
      <c r="BU10" s="96"/>
      <c r="BV10" s="96"/>
      <c r="BW10" s="96"/>
      <c r="BX10" s="96"/>
      <c r="BY10" s="96"/>
    </row>
    <row r="11" spans="1:77" x14ac:dyDescent="0.25">
      <c r="A11" s="96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96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96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v>734.77</v>
      </c>
      <c r="C12" s="41">
        <v>323.35000000000002</v>
      </c>
      <c r="D12" s="41">
        <v>187.9</v>
      </c>
      <c r="E12" s="41">
        <v>128.27000000000001</v>
      </c>
      <c r="F12" s="41">
        <v>128.27000000000001</v>
      </c>
      <c r="G12" s="41">
        <v>191.09</v>
      </c>
      <c r="H12" s="41">
        <v>128.27000000000001</v>
      </c>
      <c r="I12" s="41">
        <v>1223.0999999999999</v>
      </c>
      <c r="J12" s="41">
        <v>1407.28</v>
      </c>
      <c r="K12" s="41">
        <v>1632.82</v>
      </c>
      <c r="L12" s="41">
        <v>1668.86</v>
      </c>
      <c r="M12" s="41">
        <v>1689.66</v>
      </c>
      <c r="N12" s="41">
        <v>1641.87</v>
      </c>
      <c r="O12" s="41">
        <v>1674.11</v>
      </c>
      <c r="P12" s="41">
        <v>1748.79</v>
      </c>
      <c r="Q12" s="41">
        <v>1687.79</v>
      </c>
      <c r="R12" s="41">
        <v>1625.93</v>
      </c>
      <c r="S12" s="41">
        <v>1589.14</v>
      </c>
      <c r="T12" s="41">
        <v>1586.67</v>
      </c>
      <c r="U12" s="41">
        <v>1604.59</v>
      </c>
      <c r="V12" s="41">
        <v>1645.08</v>
      </c>
      <c r="W12" s="41">
        <v>1716.77</v>
      </c>
      <c r="X12" s="41">
        <v>1545.13</v>
      </c>
      <c r="Y12" s="41">
        <v>1222.79</v>
      </c>
      <c r="AA12" s="49">
        <v>1</v>
      </c>
      <c r="AB12" s="41">
        <v>728.97</v>
      </c>
      <c r="AC12" s="41">
        <v>321.48</v>
      </c>
      <c r="AD12" s="41">
        <v>187.33</v>
      </c>
      <c r="AE12" s="41">
        <v>128.27000000000001</v>
      </c>
      <c r="AF12" s="41">
        <v>128.27000000000001</v>
      </c>
      <c r="AG12" s="41">
        <v>190.49</v>
      </c>
      <c r="AH12" s="41">
        <v>128.27000000000001</v>
      </c>
      <c r="AI12" s="41">
        <v>1212.6500000000001</v>
      </c>
      <c r="AJ12" s="41">
        <v>1395.07</v>
      </c>
      <c r="AK12" s="41">
        <v>1618.46</v>
      </c>
      <c r="AL12" s="41">
        <v>1654.15</v>
      </c>
      <c r="AM12" s="41">
        <v>1674.75</v>
      </c>
      <c r="AN12" s="41">
        <v>1627.42</v>
      </c>
      <c r="AO12" s="41">
        <v>1659.35</v>
      </c>
      <c r="AP12" s="41">
        <v>1733.32</v>
      </c>
      <c r="AQ12" s="41">
        <v>1672.9</v>
      </c>
      <c r="AR12" s="41">
        <v>1611.63</v>
      </c>
      <c r="AS12" s="41">
        <v>1575.19</v>
      </c>
      <c r="AT12" s="41">
        <v>1572.74</v>
      </c>
      <c r="AU12" s="41">
        <v>1590.49</v>
      </c>
      <c r="AV12" s="41">
        <v>1630.59</v>
      </c>
      <c r="AW12" s="41">
        <v>1701.6</v>
      </c>
      <c r="AX12" s="41">
        <v>1531.61</v>
      </c>
      <c r="AY12" s="41">
        <v>1212.3399999999999</v>
      </c>
      <c r="BA12" s="49">
        <v>1</v>
      </c>
      <c r="BB12" s="41">
        <v>708.05</v>
      </c>
      <c r="BC12" s="41">
        <v>314.75</v>
      </c>
      <c r="BD12" s="41">
        <v>185.28</v>
      </c>
      <c r="BE12" s="41">
        <v>128.27000000000001</v>
      </c>
      <c r="BF12" s="41">
        <v>128.27000000000001</v>
      </c>
      <c r="BG12" s="41">
        <v>188.32</v>
      </c>
      <c r="BH12" s="41">
        <v>128.27000000000001</v>
      </c>
      <c r="BI12" s="41">
        <v>1174.8800000000001</v>
      </c>
      <c r="BJ12" s="41">
        <v>1350.94</v>
      </c>
      <c r="BK12" s="41">
        <v>1566.55</v>
      </c>
      <c r="BL12" s="41">
        <v>1601</v>
      </c>
      <c r="BM12" s="41">
        <v>1620.88</v>
      </c>
      <c r="BN12" s="41">
        <v>1575.2</v>
      </c>
      <c r="BO12" s="41">
        <v>1606.02</v>
      </c>
      <c r="BP12" s="41">
        <v>1677.41</v>
      </c>
      <c r="BQ12" s="41">
        <v>1619.09</v>
      </c>
      <c r="BR12" s="41">
        <v>1559.96</v>
      </c>
      <c r="BS12" s="41">
        <v>1524.79</v>
      </c>
      <c r="BT12" s="41">
        <v>1522.43</v>
      </c>
      <c r="BU12" s="41">
        <v>1539.56</v>
      </c>
      <c r="BV12" s="41">
        <v>1578.27</v>
      </c>
      <c r="BW12" s="41">
        <v>1646.8</v>
      </c>
      <c r="BX12" s="41">
        <v>1482.73</v>
      </c>
      <c r="BY12" s="41">
        <v>1174.58</v>
      </c>
    </row>
    <row r="13" spans="1:77" x14ac:dyDescent="0.25">
      <c r="A13" s="49">
        <v>2</v>
      </c>
      <c r="B13" s="41">
        <v>943.2</v>
      </c>
      <c r="C13" s="41">
        <v>843.63</v>
      </c>
      <c r="D13" s="41">
        <v>708.63</v>
      </c>
      <c r="E13" s="41">
        <v>139.51</v>
      </c>
      <c r="F13" s="41">
        <v>466.74</v>
      </c>
      <c r="G13" s="41">
        <v>821.96</v>
      </c>
      <c r="H13" s="41">
        <v>922.58</v>
      </c>
      <c r="I13" s="41">
        <v>1184.67</v>
      </c>
      <c r="J13" s="41">
        <v>1524.35</v>
      </c>
      <c r="K13" s="41">
        <v>1625.94</v>
      </c>
      <c r="L13" s="41">
        <v>1703.45</v>
      </c>
      <c r="M13" s="41">
        <v>1671.63</v>
      </c>
      <c r="N13" s="41">
        <v>1652.43</v>
      </c>
      <c r="O13" s="41">
        <v>1690.92</v>
      </c>
      <c r="P13" s="41">
        <v>1727.05</v>
      </c>
      <c r="Q13" s="41">
        <v>1715.99</v>
      </c>
      <c r="R13" s="41">
        <v>1621.75</v>
      </c>
      <c r="S13" s="41">
        <v>1621.62</v>
      </c>
      <c r="T13" s="41">
        <v>1617.82</v>
      </c>
      <c r="U13" s="41">
        <v>1604.18</v>
      </c>
      <c r="V13" s="41">
        <v>1630.96</v>
      </c>
      <c r="W13" s="41">
        <v>1760.79</v>
      </c>
      <c r="X13" s="41">
        <v>1541.93</v>
      </c>
      <c r="Y13" s="41">
        <v>1191.55</v>
      </c>
      <c r="AA13" s="49">
        <v>2</v>
      </c>
      <c r="AB13" s="41">
        <v>935.41</v>
      </c>
      <c r="AC13" s="41">
        <v>836.8</v>
      </c>
      <c r="AD13" s="41">
        <v>703.09</v>
      </c>
      <c r="AE13" s="41">
        <v>139.41</v>
      </c>
      <c r="AF13" s="41">
        <v>463.5</v>
      </c>
      <c r="AG13" s="41">
        <v>815.33</v>
      </c>
      <c r="AH13" s="41">
        <v>914.99</v>
      </c>
      <c r="AI13" s="41">
        <v>1174.58</v>
      </c>
      <c r="AJ13" s="41">
        <v>1511.02</v>
      </c>
      <c r="AK13" s="41">
        <v>1611.64</v>
      </c>
      <c r="AL13" s="41">
        <v>1688.41</v>
      </c>
      <c r="AM13" s="41">
        <v>1656.9</v>
      </c>
      <c r="AN13" s="41">
        <v>1637.88</v>
      </c>
      <c r="AO13" s="41">
        <v>1676</v>
      </c>
      <c r="AP13" s="41">
        <v>1711.79</v>
      </c>
      <c r="AQ13" s="41">
        <v>1700.83</v>
      </c>
      <c r="AR13" s="41">
        <v>1607.49</v>
      </c>
      <c r="AS13" s="41">
        <v>1607.37</v>
      </c>
      <c r="AT13" s="41">
        <v>1603.59</v>
      </c>
      <c r="AU13" s="41">
        <v>1590.09</v>
      </c>
      <c r="AV13" s="41">
        <v>1616.62</v>
      </c>
      <c r="AW13" s="41">
        <v>1745.2</v>
      </c>
      <c r="AX13" s="41">
        <v>1528.43</v>
      </c>
      <c r="AY13" s="41">
        <v>1181.4000000000001</v>
      </c>
      <c r="BA13" s="49">
        <v>2</v>
      </c>
      <c r="BB13" s="41">
        <v>907.3</v>
      </c>
      <c r="BC13" s="41">
        <v>812.12</v>
      </c>
      <c r="BD13" s="41">
        <v>683.06</v>
      </c>
      <c r="BE13" s="41">
        <v>139.02000000000001</v>
      </c>
      <c r="BF13" s="41">
        <v>451.83</v>
      </c>
      <c r="BG13" s="41">
        <v>791.4</v>
      </c>
      <c r="BH13" s="41">
        <v>887.59</v>
      </c>
      <c r="BI13" s="41">
        <v>1138.1400000000001</v>
      </c>
      <c r="BJ13" s="41">
        <v>1462.85</v>
      </c>
      <c r="BK13" s="41">
        <v>1559.97</v>
      </c>
      <c r="BL13" s="41">
        <v>1634.07</v>
      </c>
      <c r="BM13" s="41">
        <v>1603.65</v>
      </c>
      <c r="BN13" s="41">
        <v>1585.3</v>
      </c>
      <c r="BO13" s="41">
        <v>1622.09</v>
      </c>
      <c r="BP13" s="41">
        <v>1656.63</v>
      </c>
      <c r="BQ13" s="41">
        <v>1646.05</v>
      </c>
      <c r="BR13" s="41">
        <v>1555.97</v>
      </c>
      <c r="BS13" s="41">
        <v>1555.85</v>
      </c>
      <c r="BT13" s="41">
        <v>1552.21</v>
      </c>
      <c r="BU13" s="41">
        <v>1539.17</v>
      </c>
      <c r="BV13" s="41">
        <v>1564.77</v>
      </c>
      <c r="BW13" s="41">
        <v>1688.88</v>
      </c>
      <c r="BX13" s="41">
        <v>1479.66</v>
      </c>
      <c r="BY13" s="41">
        <v>1144.71</v>
      </c>
    </row>
    <row r="14" spans="1:77" x14ac:dyDescent="0.25">
      <c r="A14" s="49">
        <v>3</v>
      </c>
      <c r="B14" s="41">
        <v>928.57</v>
      </c>
      <c r="C14" s="41">
        <v>797.76</v>
      </c>
      <c r="D14" s="41">
        <v>833.28</v>
      </c>
      <c r="E14" s="41">
        <v>724.18</v>
      </c>
      <c r="F14" s="41">
        <v>676.02</v>
      </c>
      <c r="G14" s="41">
        <v>814.07</v>
      </c>
      <c r="H14" s="41">
        <v>982.35</v>
      </c>
      <c r="I14" s="41">
        <v>1199.3</v>
      </c>
      <c r="J14" s="41">
        <v>1553.28</v>
      </c>
      <c r="K14" s="41">
        <v>1724.64</v>
      </c>
      <c r="L14" s="41">
        <v>1748.37</v>
      </c>
      <c r="M14" s="41">
        <v>1742.37</v>
      </c>
      <c r="N14" s="41">
        <v>1716.31</v>
      </c>
      <c r="O14" s="41">
        <v>1727.28</v>
      </c>
      <c r="P14" s="41">
        <v>1734.96</v>
      </c>
      <c r="Q14" s="41">
        <v>1737.6</v>
      </c>
      <c r="R14" s="41">
        <v>1717.87</v>
      </c>
      <c r="S14" s="41">
        <v>1722.56</v>
      </c>
      <c r="T14" s="41">
        <v>1687.47</v>
      </c>
      <c r="U14" s="41">
        <v>1645.33</v>
      </c>
      <c r="V14" s="41">
        <v>1706.23</v>
      </c>
      <c r="W14" s="41">
        <v>1801.44</v>
      </c>
      <c r="X14" s="41">
        <v>1716.91</v>
      </c>
      <c r="Y14" s="41">
        <v>1454.5</v>
      </c>
      <c r="AA14" s="49">
        <v>3</v>
      </c>
      <c r="AB14" s="41">
        <v>920.93</v>
      </c>
      <c r="AC14" s="41">
        <v>791.36</v>
      </c>
      <c r="AD14" s="41">
        <v>826.55</v>
      </c>
      <c r="AE14" s="41">
        <v>718.49</v>
      </c>
      <c r="AF14" s="41">
        <v>670.79</v>
      </c>
      <c r="AG14" s="41">
        <v>807.52</v>
      </c>
      <c r="AH14" s="41">
        <v>974.19</v>
      </c>
      <c r="AI14" s="41">
        <v>1189.07</v>
      </c>
      <c r="AJ14" s="41">
        <v>1539.68</v>
      </c>
      <c r="AK14" s="41">
        <v>1709.4</v>
      </c>
      <c r="AL14" s="41">
        <v>1732.9</v>
      </c>
      <c r="AM14" s="41">
        <v>1726.95</v>
      </c>
      <c r="AN14" s="41">
        <v>1701.14</v>
      </c>
      <c r="AO14" s="41">
        <v>1712.01</v>
      </c>
      <c r="AP14" s="41">
        <v>1719.62</v>
      </c>
      <c r="AQ14" s="41">
        <v>1722.24</v>
      </c>
      <c r="AR14" s="41">
        <v>1702.69</v>
      </c>
      <c r="AS14" s="41">
        <v>1707.34</v>
      </c>
      <c r="AT14" s="41">
        <v>1672.58</v>
      </c>
      <c r="AU14" s="41">
        <v>1630.84</v>
      </c>
      <c r="AV14" s="41">
        <v>1691.16</v>
      </c>
      <c r="AW14" s="41">
        <v>1785.47</v>
      </c>
      <c r="AX14" s="41">
        <v>1701.74</v>
      </c>
      <c r="AY14" s="41">
        <v>1441.84</v>
      </c>
      <c r="BA14" s="49">
        <v>3</v>
      </c>
      <c r="BB14" s="41">
        <v>893.32</v>
      </c>
      <c r="BC14" s="41">
        <v>768.27</v>
      </c>
      <c r="BD14" s="41">
        <v>802.23</v>
      </c>
      <c r="BE14" s="41">
        <v>697.93</v>
      </c>
      <c r="BF14" s="41">
        <v>651.89</v>
      </c>
      <c r="BG14" s="41">
        <v>783.86</v>
      </c>
      <c r="BH14" s="41">
        <v>944.73</v>
      </c>
      <c r="BI14" s="41">
        <v>1152.1199999999999</v>
      </c>
      <c r="BJ14" s="41">
        <v>1490.52</v>
      </c>
      <c r="BK14" s="41">
        <v>1654.32</v>
      </c>
      <c r="BL14" s="41">
        <v>1677.01</v>
      </c>
      <c r="BM14" s="41">
        <v>1671.27</v>
      </c>
      <c r="BN14" s="41">
        <v>1646.36</v>
      </c>
      <c r="BO14" s="41">
        <v>1656.85</v>
      </c>
      <c r="BP14" s="41">
        <v>1664.19</v>
      </c>
      <c r="BQ14" s="41">
        <v>1666.72</v>
      </c>
      <c r="BR14" s="41">
        <v>1647.85</v>
      </c>
      <c r="BS14" s="41">
        <v>1652.34</v>
      </c>
      <c r="BT14" s="41">
        <v>1618.79</v>
      </c>
      <c r="BU14" s="41">
        <v>1578.5</v>
      </c>
      <c r="BV14" s="41">
        <v>1636.72</v>
      </c>
      <c r="BW14" s="41">
        <v>1727.75</v>
      </c>
      <c r="BX14" s="41">
        <v>1646.93</v>
      </c>
      <c r="BY14" s="41">
        <v>1396.08</v>
      </c>
    </row>
    <row r="15" spans="1:77" x14ac:dyDescent="0.25">
      <c r="A15" s="49">
        <v>4</v>
      </c>
      <c r="B15" s="41">
        <v>890.93</v>
      </c>
      <c r="C15" s="41">
        <v>943.05</v>
      </c>
      <c r="D15" s="41">
        <v>937.86</v>
      </c>
      <c r="E15" s="41">
        <v>802.13</v>
      </c>
      <c r="F15" s="41">
        <v>839.18</v>
      </c>
      <c r="G15" s="41">
        <v>790.95</v>
      </c>
      <c r="H15" s="41">
        <v>716.66</v>
      </c>
      <c r="I15" s="41">
        <v>700.58</v>
      </c>
      <c r="J15" s="41">
        <v>1050.27</v>
      </c>
      <c r="K15" s="41">
        <v>1621</v>
      </c>
      <c r="L15" s="41">
        <v>1683.39</v>
      </c>
      <c r="M15" s="41">
        <v>1672.78</v>
      </c>
      <c r="N15" s="41">
        <v>1665.82</v>
      </c>
      <c r="O15" s="41">
        <v>1717.87</v>
      </c>
      <c r="P15" s="41">
        <v>1672.17</v>
      </c>
      <c r="Q15" s="41">
        <v>1673.47</v>
      </c>
      <c r="R15" s="41">
        <v>1675.38</v>
      </c>
      <c r="S15" s="41">
        <v>1658.63</v>
      </c>
      <c r="T15" s="41">
        <v>1663.39</v>
      </c>
      <c r="U15" s="41">
        <v>1662.69</v>
      </c>
      <c r="V15" s="41">
        <v>1688.12</v>
      </c>
      <c r="W15" s="41">
        <v>1718.89</v>
      </c>
      <c r="X15" s="41">
        <v>1666.99</v>
      </c>
      <c r="Y15" s="41">
        <v>1279.72</v>
      </c>
      <c r="AA15" s="49">
        <v>4</v>
      </c>
      <c r="AB15" s="41">
        <v>883.65</v>
      </c>
      <c r="AC15" s="41">
        <v>935.27</v>
      </c>
      <c r="AD15" s="41">
        <v>930.13</v>
      </c>
      <c r="AE15" s="41">
        <v>795.7</v>
      </c>
      <c r="AF15" s="41">
        <v>832.4</v>
      </c>
      <c r="AG15" s="41">
        <v>784.63</v>
      </c>
      <c r="AH15" s="41">
        <v>711.05</v>
      </c>
      <c r="AI15" s="41">
        <v>695.11</v>
      </c>
      <c r="AJ15" s="41">
        <v>1041.46</v>
      </c>
      <c r="AK15" s="41">
        <v>1606.75</v>
      </c>
      <c r="AL15" s="41">
        <v>1668.54</v>
      </c>
      <c r="AM15" s="41">
        <v>1658.03</v>
      </c>
      <c r="AN15" s="41">
        <v>1651.14</v>
      </c>
      <c r="AO15" s="41">
        <v>1702.69</v>
      </c>
      <c r="AP15" s="41">
        <v>1657.43</v>
      </c>
      <c r="AQ15" s="41">
        <v>1658.72</v>
      </c>
      <c r="AR15" s="41">
        <v>1660.6</v>
      </c>
      <c r="AS15" s="41">
        <v>1644.02</v>
      </c>
      <c r="AT15" s="41">
        <v>1648.74</v>
      </c>
      <c r="AU15" s="41">
        <v>1648.04</v>
      </c>
      <c r="AV15" s="41">
        <v>1673.22</v>
      </c>
      <c r="AW15" s="41">
        <v>1703.7</v>
      </c>
      <c r="AX15" s="41">
        <v>1652.3</v>
      </c>
      <c r="AY15" s="41">
        <v>1268.73</v>
      </c>
      <c r="BA15" s="49">
        <v>4</v>
      </c>
      <c r="BB15" s="41">
        <v>857.34</v>
      </c>
      <c r="BC15" s="41">
        <v>907.16</v>
      </c>
      <c r="BD15" s="41">
        <v>902.2</v>
      </c>
      <c r="BE15" s="41">
        <v>772.45</v>
      </c>
      <c r="BF15" s="41">
        <v>807.87</v>
      </c>
      <c r="BG15" s="41">
        <v>761.76</v>
      </c>
      <c r="BH15" s="41">
        <v>690.75</v>
      </c>
      <c r="BI15" s="41">
        <v>675.37</v>
      </c>
      <c r="BJ15" s="41">
        <v>1009.66</v>
      </c>
      <c r="BK15" s="41">
        <v>1555.25</v>
      </c>
      <c r="BL15" s="41">
        <v>1614.89</v>
      </c>
      <c r="BM15" s="41">
        <v>1604.75</v>
      </c>
      <c r="BN15" s="41">
        <v>1598.09</v>
      </c>
      <c r="BO15" s="41">
        <v>1647.85</v>
      </c>
      <c r="BP15" s="41">
        <v>1604.16</v>
      </c>
      <c r="BQ15" s="41">
        <v>1605.41</v>
      </c>
      <c r="BR15" s="41">
        <v>1607.23</v>
      </c>
      <c r="BS15" s="41">
        <v>1591.22</v>
      </c>
      <c r="BT15" s="41">
        <v>1595.78</v>
      </c>
      <c r="BU15" s="41">
        <v>1595.1</v>
      </c>
      <c r="BV15" s="41">
        <v>1619.41</v>
      </c>
      <c r="BW15" s="41">
        <v>1648.83</v>
      </c>
      <c r="BX15" s="41">
        <v>1599.21</v>
      </c>
      <c r="BY15" s="41">
        <v>1229.01</v>
      </c>
    </row>
    <row r="16" spans="1:77" x14ac:dyDescent="0.25">
      <c r="A16" s="49">
        <v>5</v>
      </c>
      <c r="B16" s="41">
        <v>863.41</v>
      </c>
      <c r="C16" s="41">
        <v>625.14</v>
      </c>
      <c r="D16" s="41">
        <v>361.85</v>
      </c>
      <c r="E16" s="41">
        <v>648.69000000000005</v>
      </c>
      <c r="F16" s="41">
        <v>485.89</v>
      </c>
      <c r="G16" s="41">
        <v>146.19999999999999</v>
      </c>
      <c r="H16" s="41">
        <v>148.91999999999999</v>
      </c>
      <c r="I16" s="41">
        <v>758.03</v>
      </c>
      <c r="J16" s="41">
        <v>872.93</v>
      </c>
      <c r="K16" s="41">
        <v>1390.34</v>
      </c>
      <c r="L16" s="41">
        <v>1494.21</v>
      </c>
      <c r="M16" s="41">
        <v>1527.81</v>
      </c>
      <c r="N16" s="41">
        <v>1458.7</v>
      </c>
      <c r="O16" s="41">
        <v>1441.78</v>
      </c>
      <c r="P16" s="41">
        <v>1401.07</v>
      </c>
      <c r="Q16" s="41">
        <v>1439.68</v>
      </c>
      <c r="R16" s="41">
        <v>1490.33</v>
      </c>
      <c r="S16" s="41">
        <v>1441.07</v>
      </c>
      <c r="T16" s="41">
        <v>1384.48</v>
      </c>
      <c r="U16" s="41">
        <v>1432.63</v>
      </c>
      <c r="V16" s="41">
        <v>1606.88</v>
      </c>
      <c r="W16" s="41">
        <v>1716.24</v>
      </c>
      <c r="X16" s="41">
        <v>1653.46</v>
      </c>
      <c r="Y16" s="41">
        <v>1418.62</v>
      </c>
      <c r="AA16" s="49">
        <v>5</v>
      </c>
      <c r="AB16" s="41">
        <v>856.39</v>
      </c>
      <c r="AC16" s="41">
        <v>620.4</v>
      </c>
      <c r="AD16" s="41">
        <v>359.62</v>
      </c>
      <c r="AE16" s="41">
        <v>643.72</v>
      </c>
      <c r="AF16" s="41">
        <v>482.48</v>
      </c>
      <c r="AG16" s="41">
        <v>146.03</v>
      </c>
      <c r="AH16" s="41">
        <v>148.72999999999999</v>
      </c>
      <c r="AI16" s="41">
        <v>752.01</v>
      </c>
      <c r="AJ16" s="41">
        <v>865.82</v>
      </c>
      <c r="AK16" s="41">
        <v>1378.29</v>
      </c>
      <c r="AL16" s="41">
        <v>1481.16</v>
      </c>
      <c r="AM16" s="41">
        <v>1514.45</v>
      </c>
      <c r="AN16" s="41">
        <v>1446</v>
      </c>
      <c r="AO16" s="41">
        <v>1429.24</v>
      </c>
      <c r="AP16" s="41">
        <v>1388.91</v>
      </c>
      <c r="AQ16" s="41">
        <v>1427.16</v>
      </c>
      <c r="AR16" s="41">
        <v>1477.32</v>
      </c>
      <c r="AS16" s="41">
        <v>1428.53</v>
      </c>
      <c r="AT16" s="41">
        <v>1372.49</v>
      </c>
      <c r="AU16" s="41">
        <v>1420.18</v>
      </c>
      <c r="AV16" s="41">
        <v>1592.76</v>
      </c>
      <c r="AW16" s="41">
        <v>1701.08</v>
      </c>
      <c r="AX16" s="41">
        <v>1638.9</v>
      </c>
      <c r="AY16" s="41">
        <v>1406.3</v>
      </c>
      <c r="BA16" s="49">
        <v>5</v>
      </c>
      <c r="BB16" s="41">
        <v>831.03</v>
      </c>
      <c r="BC16" s="41">
        <v>603.26</v>
      </c>
      <c r="BD16" s="41">
        <v>351.56</v>
      </c>
      <c r="BE16" s="41">
        <v>625.76</v>
      </c>
      <c r="BF16" s="41">
        <v>470.14</v>
      </c>
      <c r="BG16" s="41">
        <v>145.41</v>
      </c>
      <c r="BH16" s="41">
        <v>148.01</v>
      </c>
      <c r="BI16" s="41">
        <v>730.29</v>
      </c>
      <c r="BJ16" s="41">
        <v>840.13</v>
      </c>
      <c r="BK16" s="41">
        <v>1334.75</v>
      </c>
      <c r="BL16" s="41">
        <v>1434.04</v>
      </c>
      <c r="BM16" s="41">
        <v>1466.17</v>
      </c>
      <c r="BN16" s="41">
        <v>1400.1</v>
      </c>
      <c r="BO16" s="41">
        <v>1383.92</v>
      </c>
      <c r="BP16" s="41">
        <v>1345</v>
      </c>
      <c r="BQ16" s="41">
        <v>1381.92</v>
      </c>
      <c r="BR16" s="41">
        <v>1430.33</v>
      </c>
      <c r="BS16" s="41">
        <v>1383.24</v>
      </c>
      <c r="BT16" s="41">
        <v>1329.15</v>
      </c>
      <c r="BU16" s="41">
        <v>1375.18</v>
      </c>
      <c r="BV16" s="41">
        <v>1541.75</v>
      </c>
      <c r="BW16" s="41">
        <v>1646.29</v>
      </c>
      <c r="BX16" s="41">
        <v>1586.28</v>
      </c>
      <c r="BY16" s="41">
        <v>1361.79</v>
      </c>
    </row>
    <row r="17" spans="1:77" x14ac:dyDescent="0.25">
      <c r="A17" s="49">
        <v>6</v>
      </c>
      <c r="B17" s="41">
        <v>1146.98</v>
      </c>
      <c r="C17" s="41">
        <v>1003.73</v>
      </c>
      <c r="D17" s="41">
        <v>1089.77</v>
      </c>
      <c r="E17" s="41">
        <v>939.84</v>
      </c>
      <c r="F17" s="41">
        <v>847.97</v>
      </c>
      <c r="G17" s="41">
        <v>968.2</v>
      </c>
      <c r="H17" s="41">
        <v>655.82</v>
      </c>
      <c r="I17" s="41">
        <v>884.75</v>
      </c>
      <c r="J17" s="41">
        <v>1022.55</v>
      </c>
      <c r="K17" s="41">
        <v>1400.6</v>
      </c>
      <c r="L17" s="41">
        <v>1644.7</v>
      </c>
      <c r="M17" s="41">
        <v>1628.23</v>
      </c>
      <c r="N17" s="41">
        <v>1504.58</v>
      </c>
      <c r="O17" s="41">
        <v>1530.83</v>
      </c>
      <c r="P17" s="41">
        <v>1567.53</v>
      </c>
      <c r="Q17" s="41">
        <v>1562.56</v>
      </c>
      <c r="R17" s="41">
        <v>1517.31</v>
      </c>
      <c r="S17" s="41">
        <v>1599.12</v>
      </c>
      <c r="T17" s="41">
        <v>1509.09</v>
      </c>
      <c r="U17" s="41">
        <v>1461.32</v>
      </c>
      <c r="V17" s="41">
        <v>1556.53</v>
      </c>
      <c r="W17" s="41">
        <v>1694.77</v>
      </c>
      <c r="X17" s="41">
        <v>1466.02</v>
      </c>
      <c r="Y17" s="41">
        <v>1248.18</v>
      </c>
      <c r="AA17" s="49">
        <v>6</v>
      </c>
      <c r="AB17" s="41">
        <v>1137.25</v>
      </c>
      <c r="AC17" s="41">
        <v>995.37</v>
      </c>
      <c r="AD17" s="41">
        <v>1080.5899999999999</v>
      </c>
      <c r="AE17" s="41">
        <v>932.09</v>
      </c>
      <c r="AF17" s="41">
        <v>841.1</v>
      </c>
      <c r="AG17" s="41">
        <v>960.18</v>
      </c>
      <c r="AH17" s="41">
        <v>650.78</v>
      </c>
      <c r="AI17" s="41">
        <v>877.53</v>
      </c>
      <c r="AJ17" s="41">
        <v>1014.01</v>
      </c>
      <c r="AK17" s="41">
        <v>1388.45</v>
      </c>
      <c r="AL17" s="41">
        <v>1630.22</v>
      </c>
      <c r="AM17" s="41">
        <v>1613.91</v>
      </c>
      <c r="AN17" s="41">
        <v>1491.44</v>
      </c>
      <c r="AO17" s="41">
        <v>1517.44</v>
      </c>
      <c r="AP17" s="41">
        <v>1553.79</v>
      </c>
      <c r="AQ17" s="41">
        <v>1548.86</v>
      </c>
      <c r="AR17" s="41">
        <v>1504.04</v>
      </c>
      <c r="AS17" s="41">
        <v>1585.08</v>
      </c>
      <c r="AT17" s="41">
        <v>1495.9</v>
      </c>
      <c r="AU17" s="41">
        <v>1448.59</v>
      </c>
      <c r="AV17" s="41">
        <v>1542.89</v>
      </c>
      <c r="AW17" s="41">
        <v>1679.81</v>
      </c>
      <c r="AX17" s="41">
        <v>1453.24</v>
      </c>
      <c r="AY17" s="41">
        <v>1237.48</v>
      </c>
      <c r="BA17" s="49">
        <v>6</v>
      </c>
      <c r="BB17" s="41">
        <v>1102.1099999999999</v>
      </c>
      <c r="BC17" s="41">
        <v>965.16</v>
      </c>
      <c r="BD17" s="41">
        <v>1047.42</v>
      </c>
      <c r="BE17" s="41">
        <v>904.09</v>
      </c>
      <c r="BF17" s="41">
        <v>816.27</v>
      </c>
      <c r="BG17" s="41">
        <v>931.2</v>
      </c>
      <c r="BH17" s="41">
        <v>632.58000000000004</v>
      </c>
      <c r="BI17" s="41">
        <v>851.43</v>
      </c>
      <c r="BJ17" s="41">
        <v>983.16</v>
      </c>
      <c r="BK17" s="41">
        <v>1344.56</v>
      </c>
      <c r="BL17" s="41">
        <v>1577.91</v>
      </c>
      <c r="BM17" s="41">
        <v>1562.16</v>
      </c>
      <c r="BN17" s="41">
        <v>1443.96</v>
      </c>
      <c r="BO17" s="41">
        <v>1469.05</v>
      </c>
      <c r="BP17" s="41">
        <v>1504.14</v>
      </c>
      <c r="BQ17" s="41">
        <v>1499.38</v>
      </c>
      <c r="BR17" s="41">
        <v>1456.12</v>
      </c>
      <c r="BS17" s="41">
        <v>1534.34</v>
      </c>
      <c r="BT17" s="41">
        <v>1448.27</v>
      </c>
      <c r="BU17" s="41">
        <v>1402.61</v>
      </c>
      <c r="BV17" s="41">
        <v>1493.62</v>
      </c>
      <c r="BW17" s="41">
        <v>1625.77</v>
      </c>
      <c r="BX17" s="41">
        <v>1407.09</v>
      </c>
      <c r="BY17" s="41">
        <v>1198.8499999999999</v>
      </c>
    </row>
    <row r="18" spans="1:77" x14ac:dyDescent="0.25">
      <c r="A18" s="49">
        <v>7</v>
      </c>
      <c r="B18" s="41">
        <v>1158.7</v>
      </c>
      <c r="C18" s="41">
        <v>1082.21</v>
      </c>
      <c r="D18" s="41">
        <v>1025.3499999999999</v>
      </c>
      <c r="E18" s="41">
        <v>997.22</v>
      </c>
      <c r="F18" s="41">
        <v>984.59</v>
      </c>
      <c r="G18" s="41">
        <v>993.83</v>
      </c>
      <c r="H18" s="41">
        <v>1083.57</v>
      </c>
      <c r="I18" s="41">
        <v>1304.33</v>
      </c>
      <c r="J18" s="41">
        <v>1575.64</v>
      </c>
      <c r="K18" s="41">
        <v>1715.34</v>
      </c>
      <c r="L18" s="41">
        <v>1778.16</v>
      </c>
      <c r="M18" s="41">
        <v>1762.72</v>
      </c>
      <c r="N18" s="41">
        <v>1729.52</v>
      </c>
      <c r="O18" s="41">
        <v>1772.18</v>
      </c>
      <c r="P18" s="41">
        <v>1816.42</v>
      </c>
      <c r="Q18" s="41">
        <v>1824.13</v>
      </c>
      <c r="R18" s="41">
        <v>1762.1</v>
      </c>
      <c r="S18" s="41">
        <v>1743.64</v>
      </c>
      <c r="T18" s="41">
        <v>1737.49</v>
      </c>
      <c r="U18" s="41">
        <v>1728.64</v>
      </c>
      <c r="V18" s="41">
        <v>1771.41</v>
      </c>
      <c r="W18" s="41">
        <v>1887.31</v>
      </c>
      <c r="X18" s="41">
        <v>1730.25</v>
      </c>
      <c r="Y18" s="41">
        <v>1519.39</v>
      </c>
      <c r="AA18" s="49">
        <v>7</v>
      </c>
      <c r="AB18" s="41">
        <v>1148.8599999999999</v>
      </c>
      <c r="AC18" s="41">
        <v>1073.0999999999999</v>
      </c>
      <c r="AD18" s="41">
        <v>1016.79</v>
      </c>
      <c r="AE18" s="41">
        <v>988.92</v>
      </c>
      <c r="AF18" s="41">
        <v>976.42</v>
      </c>
      <c r="AG18" s="41">
        <v>985.57</v>
      </c>
      <c r="AH18" s="41">
        <v>1074.45</v>
      </c>
      <c r="AI18" s="41">
        <v>1293.0999999999999</v>
      </c>
      <c r="AJ18" s="41">
        <v>1561.82</v>
      </c>
      <c r="AK18" s="41">
        <v>1700.19</v>
      </c>
      <c r="AL18" s="41">
        <v>1762.41</v>
      </c>
      <c r="AM18" s="41">
        <v>1747.12</v>
      </c>
      <c r="AN18" s="41">
        <v>1714.23</v>
      </c>
      <c r="AO18" s="41">
        <v>1756.48</v>
      </c>
      <c r="AP18" s="41">
        <v>1800.3</v>
      </c>
      <c r="AQ18" s="41">
        <v>1807.93</v>
      </c>
      <c r="AR18" s="41">
        <v>1746.5</v>
      </c>
      <c r="AS18" s="41">
        <v>1728.21</v>
      </c>
      <c r="AT18" s="41">
        <v>1722.13</v>
      </c>
      <c r="AU18" s="41">
        <v>1713.36</v>
      </c>
      <c r="AV18" s="41">
        <v>1755.72</v>
      </c>
      <c r="AW18" s="41">
        <v>1870.51</v>
      </c>
      <c r="AX18" s="41">
        <v>1714.95</v>
      </c>
      <c r="AY18" s="41">
        <v>1506.11</v>
      </c>
      <c r="BA18" s="49">
        <v>7</v>
      </c>
      <c r="BB18" s="41">
        <v>1113.31</v>
      </c>
      <c r="BC18" s="41">
        <v>1040.19</v>
      </c>
      <c r="BD18" s="41">
        <v>985.84</v>
      </c>
      <c r="BE18" s="41">
        <v>958.94</v>
      </c>
      <c r="BF18" s="41">
        <v>946.87</v>
      </c>
      <c r="BG18" s="41">
        <v>955.7</v>
      </c>
      <c r="BH18" s="41">
        <v>1041.49</v>
      </c>
      <c r="BI18" s="41">
        <v>1252.53</v>
      </c>
      <c r="BJ18" s="41">
        <v>1511.89</v>
      </c>
      <c r="BK18" s="41">
        <v>1645.44</v>
      </c>
      <c r="BL18" s="41">
        <v>1705.49</v>
      </c>
      <c r="BM18" s="41">
        <v>1690.73</v>
      </c>
      <c r="BN18" s="41">
        <v>1658.99</v>
      </c>
      <c r="BO18" s="41">
        <v>1699.77</v>
      </c>
      <c r="BP18" s="41">
        <v>1742.06</v>
      </c>
      <c r="BQ18" s="41">
        <v>1749.43</v>
      </c>
      <c r="BR18" s="41">
        <v>1690.13</v>
      </c>
      <c r="BS18" s="41">
        <v>1672.48</v>
      </c>
      <c r="BT18" s="41">
        <v>1666.61</v>
      </c>
      <c r="BU18" s="41">
        <v>1658.15</v>
      </c>
      <c r="BV18" s="41">
        <v>1699.03</v>
      </c>
      <c r="BW18" s="41">
        <v>1809.83</v>
      </c>
      <c r="BX18" s="41">
        <v>1659.69</v>
      </c>
      <c r="BY18" s="41">
        <v>1458.12</v>
      </c>
    </row>
    <row r="19" spans="1:77" x14ac:dyDescent="0.25">
      <c r="A19" s="49">
        <v>8</v>
      </c>
      <c r="B19" s="41">
        <v>1200.48</v>
      </c>
      <c r="C19" s="41">
        <v>1158.51</v>
      </c>
      <c r="D19" s="41">
        <v>1124.7</v>
      </c>
      <c r="E19" s="41">
        <v>1131.9100000000001</v>
      </c>
      <c r="F19" s="41">
        <v>1110.3499999999999</v>
      </c>
      <c r="G19" s="41">
        <v>1131.5999999999999</v>
      </c>
      <c r="H19" s="41">
        <v>1139.8599999999999</v>
      </c>
      <c r="I19" s="41">
        <v>1457.29</v>
      </c>
      <c r="J19" s="41">
        <v>1616.74</v>
      </c>
      <c r="K19" s="41">
        <v>1769.04</v>
      </c>
      <c r="L19" s="41">
        <v>1780.39</v>
      </c>
      <c r="M19" s="41">
        <v>1772.41</v>
      </c>
      <c r="N19" s="41">
        <v>1766.18</v>
      </c>
      <c r="O19" s="41">
        <v>1775.01</v>
      </c>
      <c r="P19" s="41">
        <v>1772.85</v>
      </c>
      <c r="Q19" s="41">
        <v>1774.21</v>
      </c>
      <c r="R19" s="41">
        <v>1758.43</v>
      </c>
      <c r="S19" s="41">
        <v>1776.71</v>
      </c>
      <c r="T19" s="41">
        <v>1770.34</v>
      </c>
      <c r="U19" s="41">
        <v>1740.84</v>
      </c>
      <c r="V19" s="41">
        <v>1786.36</v>
      </c>
      <c r="W19" s="41">
        <v>1878.33</v>
      </c>
      <c r="X19" s="41">
        <v>1724.55</v>
      </c>
      <c r="Y19" s="41">
        <v>1508.3</v>
      </c>
      <c r="AA19" s="49">
        <v>8</v>
      </c>
      <c r="AB19" s="41">
        <v>1190.24</v>
      </c>
      <c r="AC19" s="41">
        <v>1148.67</v>
      </c>
      <c r="AD19" s="41">
        <v>1115.19</v>
      </c>
      <c r="AE19" s="41">
        <v>1122.33</v>
      </c>
      <c r="AF19" s="41">
        <v>1100.98</v>
      </c>
      <c r="AG19" s="41">
        <v>1122.02</v>
      </c>
      <c r="AH19" s="41">
        <v>1130.2</v>
      </c>
      <c r="AI19" s="41">
        <v>1444.6</v>
      </c>
      <c r="AJ19" s="41">
        <v>1602.53</v>
      </c>
      <c r="AK19" s="41">
        <v>1753.37</v>
      </c>
      <c r="AL19" s="41">
        <v>1764.62</v>
      </c>
      <c r="AM19" s="41">
        <v>1756.72</v>
      </c>
      <c r="AN19" s="41">
        <v>1750.54</v>
      </c>
      <c r="AO19" s="41">
        <v>1759.29</v>
      </c>
      <c r="AP19" s="41">
        <v>1757.14</v>
      </c>
      <c r="AQ19" s="41">
        <v>1758.49</v>
      </c>
      <c r="AR19" s="41">
        <v>1742.86</v>
      </c>
      <c r="AS19" s="41">
        <v>1760.97</v>
      </c>
      <c r="AT19" s="41">
        <v>1754.66</v>
      </c>
      <c r="AU19" s="41">
        <v>1725.44</v>
      </c>
      <c r="AV19" s="41">
        <v>1770.53</v>
      </c>
      <c r="AW19" s="41">
        <v>1861.62</v>
      </c>
      <c r="AX19" s="41">
        <v>1709.31</v>
      </c>
      <c r="AY19" s="41">
        <v>1495.12</v>
      </c>
      <c r="BA19" s="49">
        <v>8</v>
      </c>
      <c r="BB19" s="41">
        <v>1153.25</v>
      </c>
      <c r="BC19" s="41">
        <v>1113.1300000000001</v>
      </c>
      <c r="BD19" s="41">
        <v>1080.81</v>
      </c>
      <c r="BE19" s="41">
        <v>1087.71</v>
      </c>
      <c r="BF19" s="41">
        <v>1067.0999999999999</v>
      </c>
      <c r="BG19" s="41">
        <v>1087.4000000000001</v>
      </c>
      <c r="BH19" s="41">
        <v>1095.3</v>
      </c>
      <c r="BI19" s="41">
        <v>1398.75</v>
      </c>
      <c r="BJ19" s="41">
        <v>1551.18</v>
      </c>
      <c r="BK19" s="41">
        <v>1696.77</v>
      </c>
      <c r="BL19" s="41">
        <v>1707.62</v>
      </c>
      <c r="BM19" s="41">
        <v>1699.99</v>
      </c>
      <c r="BN19" s="41">
        <v>1694.04</v>
      </c>
      <c r="BO19" s="41">
        <v>1702.48</v>
      </c>
      <c r="BP19" s="41">
        <v>1700.41</v>
      </c>
      <c r="BQ19" s="41">
        <v>1701.71</v>
      </c>
      <c r="BR19" s="41">
        <v>1686.62</v>
      </c>
      <c r="BS19" s="41">
        <v>1704.1</v>
      </c>
      <c r="BT19" s="41">
        <v>1698.01</v>
      </c>
      <c r="BU19" s="41">
        <v>1669.81</v>
      </c>
      <c r="BV19" s="41">
        <v>1713.32</v>
      </c>
      <c r="BW19" s="41">
        <v>1801.24</v>
      </c>
      <c r="BX19" s="41">
        <v>1654.24</v>
      </c>
      <c r="BY19" s="41">
        <v>1447.51</v>
      </c>
    </row>
    <row r="20" spans="1:77" x14ac:dyDescent="0.25">
      <c r="A20" s="49">
        <v>9</v>
      </c>
      <c r="B20" s="41">
        <v>1173.5</v>
      </c>
      <c r="C20" s="41">
        <v>1116.45</v>
      </c>
      <c r="D20" s="41">
        <v>1046.25</v>
      </c>
      <c r="E20" s="41">
        <v>1033.21</v>
      </c>
      <c r="F20" s="41">
        <v>1031.42</v>
      </c>
      <c r="G20" s="41">
        <v>1043.8399999999999</v>
      </c>
      <c r="H20" s="41">
        <v>1124.21</v>
      </c>
      <c r="I20" s="41">
        <v>1360.58</v>
      </c>
      <c r="J20" s="41">
        <v>1563.35</v>
      </c>
      <c r="K20" s="41">
        <v>1653.25</v>
      </c>
      <c r="L20" s="41">
        <v>1668.77</v>
      </c>
      <c r="M20" s="41">
        <v>1665.2</v>
      </c>
      <c r="N20" s="41">
        <v>1648.76</v>
      </c>
      <c r="O20" s="41">
        <v>1663.48</v>
      </c>
      <c r="P20" s="41">
        <v>1673.94</v>
      </c>
      <c r="Q20" s="41">
        <v>1671.57</v>
      </c>
      <c r="R20" s="41">
        <v>1664.79</v>
      </c>
      <c r="S20" s="41">
        <v>1668.9</v>
      </c>
      <c r="T20" s="41">
        <v>1669.36</v>
      </c>
      <c r="U20" s="41">
        <v>1608.43</v>
      </c>
      <c r="V20" s="41">
        <v>1670.83</v>
      </c>
      <c r="W20" s="41">
        <v>1720.41</v>
      </c>
      <c r="X20" s="41">
        <v>1673.31</v>
      </c>
      <c r="Y20" s="41">
        <v>1519.87</v>
      </c>
      <c r="AA20" s="49">
        <v>9</v>
      </c>
      <c r="AB20" s="41">
        <v>1163.52</v>
      </c>
      <c r="AC20" s="41">
        <v>1107.02</v>
      </c>
      <c r="AD20" s="41">
        <v>1037.49</v>
      </c>
      <c r="AE20" s="41">
        <v>1024.57</v>
      </c>
      <c r="AF20" s="41">
        <v>1022.79</v>
      </c>
      <c r="AG20" s="41">
        <v>1035.0999999999999</v>
      </c>
      <c r="AH20" s="41">
        <v>1114.7</v>
      </c>
      <c r="AI20" s="41">
        <v>1348.81</v>
      </c>
      <c r="AJ20" s="41">
        <v>1549.65</v>
      </c>
      <c r="AK20" s="41">
        <v>1638.69</v>
      </c>
      <c r="AL20" s="41">
        <v>1654.06</v>
      </c>
      <c r="AM20" s="41">
        <v>1650.52</v>
      </c>
      <c r="AN20" s="41">
        <v>1634.24</v>
      </c>
      <c r="AO20" s="41">
        <v>1648.83</v>
      </c>
      <c r="AP20" s="41">
        <v>1659.18</v>
      </c>
      <c r="AQ20" s="41">
        <v>1656.83</v>
      </c>
      <c r="AR20" s="41">
        <v>1650.12</v>
      </c>
      <c r="AS20" s="41">
        <v>1654.19</v>
      </c>
      <c r="AT20" s="41">
        <v>1654.64</v>
      </c>
      <c r="AU20" s="41">
        <v>1594.3</v>
      </c>
      <c r="AV20" s="41">
        <v>1656.1</v>
      </c>
      <c r="AW20" s="41">
        <v>1705.21</v>
      </c>
      <c r="AX20" s="41">
        <v>1658.56</v>
      </c>
      <c r="AY20" s="41">
        <v>1506.58</v>
      </c>
      <c r="BA20" s="49">
        <v>9</v>
      </c>
      <c r="BB20" s="41">
        <v>1127.46</v>
      </c>
      <c r="BC20" s="41">
        <v>1072.93</v>
      </c>
      <c r="BD20" s="41">
        <v>1005.82</v>
      </c>
      <c r="BE20" s="41">
        <v>993.35</v>
      </c>
      <c r="BF20" s="41">
        <v>991.64</v>
      </c>
      <c r="BG20" s="41">
        <v>1003.51</v>
      </c>
      <c r="BH20" s="41">
        <v>1080.3399999999999</v>
      </c>
      <c r="BI20" s="41">
        <v>1306.3</v>
      </c>
      <c r="BJ20" s="41">
        <v>1500.14</v>
      </c>
      <c r="BK20" s="41">
        <v>1586.08</v>
      </c>
      <c r="BL20" s="41">
        <v>1600.91</v>
      </c>
      <c r="BM20" s="41">
        <v>1597.5</v>
      </c>
      <c r="BN20" s="41">
        <v>1581.79</v>
      </c>
      <c r="BO20" s="41">
        <v>1595.86</v>
      </c>
      <c r="BP20" s="41">
        <v>1605.85</v>
      </c>
      <c r="BQ20" s="41">
        <v>1603.59</v>
      </c>
      <c r="BR20" s="41">
        <v>1597.11</v>
      </c>
      <c r="BS20" s="41">
        <v>1601.04</v>
      </c>
      <c r="BT20" s="41">
        <v>1601.48</v>
      </c>
      <c r="BU20" s="41">
        <v>1543.23</v>
      </c>
      <c r="BV20" s="41">
        <v>1602.88</v>
      </c>
      <c r="BW20" s="41">
        <v>1650.28</v>
      </c>
      <c r="BX20" s="41">
        <v>1605.26</v>
      </c>
      <c r="BY20" s="41">
        <v>1458.57</v>
      </c>
    </row>
    <row r="21" spans="1:77" x14ac:dyDescent="0.25">
      <c r="A21" s="49">
        <v>10</v>
      </c>
      <c r="B21" s="41">
        <v>1492.62</v>
      </c>
      <c r="C21" s="41">
        <v>1303.1300000000001</v>
      </c>
      <c r="D21" s="41">
        <v>1188.06</v>
      </c>
      <c r="E21" s="41">
        <v>1120.54</v>
      </c>
      <c r="F21" s="41">
        <v>1136.5</v>
      </c>
      <c r="G21" s="41">
        <v>1211.72</v>
      </c>
      <c r="H21" s="41">
        <v>1314</v>
      </c>
      <c r="I21" s="41">
        <v>1532.16</v>
      </c>
      <c r="J21" s="41">
        <v>1727.51</v>
      </c>
      <c r="K21" s="41">
        <v>1791.07</v>
      </c>
      <c r="L21" s="41">
        <v>1799.31</v>
      </c>
      <c r="M21" s="41">
        <v>1797.44</v>
      </c>
      <c r="N21" s="41">
        <v>1791.02</v>
      </c>
      <c r="O21" s="41">
        <v>1796.56</v>
      </c>
      <c r="P21" s="41">
        <v>1793.52</v>
      </c>
      <c r="Q21" s="41">
        <v>1788.48</v>
      </c>
      <c r="R21" s="41">
        <v>1779.1</v>
      </c>
      <c r="S21" s="41">
        <v>1776.31</v>
      </c>
      <c r="T21" s="41">
        <v>1767.45</v>
      </c>
      <c r="U21" s="41">
        <v>1749.48</v>
      </c>
      <c r="V21" s="41">
        <v>1775.51</v>
      </c>
      <c r="W21" s="41">
        <v>1810.29</v>
      </c>
      <c r="X21" s="41">
        <v>1788.15</v>
      </c>
      <c r="Y21" s="41">
        <v>1647.03</v>
      </c>
      <c r="AA21" s="49">
        <v>10</v>
      </c>
      <c r="AB21" s="41">
        <v>1479.59</v>
      </c>
      <c r="AC21" s="41">
        <v>1291.9100000000001</v>
      </c>
      <c r="AD21" s="41">
        <v>1177.94</v>
      </c>
      <c r="AE21" s="41">
        <v>1111.07</v>
      </c>
      <c r="AF21" s="41">
        <v>1126.8800000000001</v>
      </c>
      <c r="AG21" s="41">
        <v>1201.3800000000001</v>
      </c>
      <c r="AH21" s="41">
        <v>1302.68</v>
      </c>
      <c r="AI21" s="41">
        <v>1518.75</v>
      </c>
      <c r="AJ21" s="41">
        <v>1712.24</v>
      </c>
      <c r="AK21" s="41">
        <v>1775.2</v>
      </c>
      <c r="AL21" s="41">
        <v>1783.36</v>
      </c>
      <c r="AM21" s="41">
        <v>1781.51</v>
      </c>
      <c r="AN21" s="41">
        <v>1775.14</v>
      </c>
      <c r="AO21" s="41">
        <v>1780.63</v>
      </c>
      <c r="AP21" s="41">
        <v>1777.62</v>
      </c>
      <c r="AQ21" s="41">
        <v>1772.62</v>
      </c>
      <c r="AR21" s="41">
        <v>1763.34</v>
      </c>
      <c r="AS21" s="41">
        <v>1760.58</v>
      </c>
      <c r="AT21" s="41">
        <v>1751.8</v>
      </c>
      <c r="AU21" s="41">
        <v>1734</v>
      </c>
      <c r="AV21" s="41">
        <v>1759.78</v>
      </c>
      <c r="AW21" s="41">
        <v>1794.23</v>
      </c>
      <c r="AX21" s="41">
        <v>1772.3</v>
      </c>
      <c r="AY21" s="41">
        <v>1632.52</v>
      </c>
      <c r="BA21" s="49">
        <v>10</v>
      </c>
      <c r="BB21" s="41">
        <v>1432.52</v>
      </c>
      <c r="BC21" s="41">
        <v>1251.3800000000001</v>
      </c>
      <c r="BD21" s="41">
        <v>1141.3800000000001</v>
      </c>
      <c r="BE21" s="41">
        <v>1076.8399999999999</v>
      </c>
      <c r="BF21" s="41">
        <v>1092.0899999999999</v>
      </c>
      <c r="BG21" s="41">
        <v>1164</v>
      </c>
      <c r="BH21" s="41">
        <v>1261.77</v>
      </c>
      <c r="BI21" s="41">
        <v>1470.32</v>
      </c>
      <c r="BJ21" s="41">
        <v>1657.06</v>
      </c>
      <c r="BK21" s="41">
        <v>1717.83</v>
      </c>
      <c r="BL21" s="41">
        <v>1725.71</v>
      </c>
      <c r="BM21" s="41">
        <v>1723.92</v>
      </c>
      <c r="BN21" s="41">
        <v>1717.78</v>
      </c>
      <c r="BO21" s="41">
        <v>1723.08</v>
      </c>
      <c r="BP21" s="41">
        <v>1720.17</v>
      </c>
      <c r="BQ21" s="41">
        <v>1715.35</v>
      </c>
      <c r="BR21" s="41">
        <v>1706.39</v>
      </c>
      <c r="BS21" s="41">
        <v>1703.72</v>
      </c>
      <c r="BT21" s="41">
        <v>1695.25</v>
      </c>
      <c r="BU21" s="41">
        <v>1678.07</v>
      </c>
      <c r="BV21" s="41">
        <v>1702.95</v>
      </c>
      <c r="BW21" s="41">
        <v>1736.2</v>
      </c>
      <c r="BX21" s="41">
        <v>1715.03</v>
      </c>
      <c r="BY21" s="41">
        <v>1580.13</v>
      </c>
    </row>
    <row r="22" spans="1:77" x14ac:dyDescent="0.25">
      <c r="A22" s="49">
        <v>11</v>
      </c>
      <c r="B22" s="41">
        <v>1517.78</v>
      </c>
      <c r="C22" s="41">
        <v>1374.67</v>
      </c>
      <c r="D22" s="41">
        <v>1329.44</v>
      </c>
      <c r="E22" s="41">
        <v>1242.83</v>
      </c>
      <c r="F22" s="41">
        <v>1244.31</v>
      </c>
      <c r="G22" s="41">
        <v>1332.77</v>
      </c>
      <c r="H22" s="41">
        <v>1348.26</v>
      </c>
      <c r="I22" s="41">
        <v>1490.07</v>
      </c>
      <c r="J22" s="41">
        <v>1636.44</v>
      </c>
      <c r="K22" s="41">
        <v>1741.22</v>
      </c>
      <c r="L22" s="41">
        <v>1752.62</v>
      </c>
      <c r="M22" s="41">
        <v>1753.45</v>
      </c>
      <c r="N22" s="41">
        <v>1759.25</v>
      </c>
      <c r="O22" s="41">
        <v>1756.91</v>
      </c>
      <c r="P22" s="41">
        <v>1752.67</v>
      </c>
      <c r="Q22" s="41">
        <v>1752.41</v>
      </c>
      <c r="R22" s="41">
        <v>1750.67</v>
      </c>
      <c r="S22" s="41">
        <v>1750.9</v>
      </c>
      <c r="T22" s="41">
        <v>1753.09</v>
      </c>
      <c r="U22" s="41">
        <v>1742.42</v>
      </c>
      <c r="V22" s="41">
        <v>1752.54</v>
      </c>
      <c r="W22" s="41">
        <v>1766.59</v>
      </c>
      <c r="X22" s="41">
        <v>1744.9</v>
      </c>
      <c r="Y22" s="41">
        <v>1564.56</v>
      </c>
      <c r="AA22" s="49">
        <v>11</v>
      </c>
      <c r="AB22" s="41">
        <v>1504.52</v>
      </c>
      <c r="AC22" s="41">
        <v>1362.77</v>
      </c>
      <c r="AD22" s="41">
        <v>1317.97</v>
      </c>
      <c r="AE22" s="41">
        <v>1232.19</v>
      </c>
      <c r="AF22" s="41">
        <v>1233.6600000000001</v>
      </c>
      <c r="AG22" s="41">
        <v>1321.27</v>
      </c>
      <c r="AH22" s="41">
        <v>1336.61</v>
      </c>
      <c r="AI22" s="41">
        <v>1477.07</v>
      </c>
      <c r="AJ22" s="41">
        <v>1622.04</v>
      </c>
      <c r="AK22" s="41">
        <v>1725.82</v>
      </c>
      <c r="AL22" s="41">
        <v>1737.11</v>
      </c>
      <c r="AM22" s="41">
        <v>1737.93</v>
      </c>
      <c r="AN22" s="41">
        <v>1743.68</v>
      </c>
      <c r="AO22" s="41">
        <v>1741.36</v>
      </c>
      <c r="AP22" s="41">
        <v>1737.16</v>
      </c>
      <c r="AQ22" s="41">
        <v>1736.9</v>
      </c>
      <c r="AR22" s="41">
        <v>1735.18</v>
      </c>
      <c r="AS22" s="41">
        <v>1735.41</v>
      </c>
      <c r="AT22" s="41">
        <v>1737.57</v>
      </c>
      <c r="AU22" s="41">
        <v>1727.01</v>
      </c>
      <c r="AV22" s="41">
        <v>1737.04</v>
      </c>
      <c r="AW22" s="41">
        <v>1750.95</v>
      </c>
      <c r="AX22" s="41">
        <v>1729.47</v>
      </c>
      <c r="AY22" s="41">
        <v>1550.85</v>
      </c>
      <c r="BA22" s="49">
        <v>11</v>
      </c>
      <c r="BB22" s="41">
        <v>1456.58</v>
      </c>
      <c r="BC22" s="41">
        <v>1319.77</v>
      </c>
      <c r="BD22" s="41">
        <v>1276.53</v>
      </c>
      <c r="BE22" s="41">
        <v>1193.73</v>
      </c>
      <c r="BF22" s="41">
        <v>1195.1500000000001</v>
      </c>
      <c r="BG22" s="41">
        <v>1279.72</v>
      </c>
      <c r="BH22" s="41">
        <v>1294.52</v>
      </c>
      <c r="BI22" s="41">
        <v>1430.09</v>
      </c>
      <c r="BJ22" s="41">
        <v>1570.01</v>
      </c>
      <c r="BK22" s="41">
        <v>1670.17</v>
      </c>
      <c r="BL22" s="41">
        <v>1681.08</v>
      </c>
      <c r="BM22" s="41">
        <v>1681.87</v>
      </c>
      <c r="BN22" s="41">
        <v>1687.41</v>
      </c>
      <c r="BO22" s="41">
        <v>1685.17</v>
      </c>
      <c r="BP22" s="41">
        <v>1681.12</v>
      </c>
      <c r="BQ22" s="41">
        <v>1680.87</v>
      </c>
      <c r="BR22" s="41">
        <v>1679.21</v>
      </c>
      <c r="BS22" s="41">
        <v>1679.43</v>
      </c>
      <c r="BT22" s="41">
        <v>1681.52</v>
      </c>
      <c r="BU22" s="41">
        <v>1671.32</v>
      </c>
      <c r="BV22" s="41">
        <v>1681</v>
      </c>
      <c r="BW22" s="41">
        <v>1694.43</v>
      </c>
      <c r="BX22" s="41">
        <v>1673.7</v>
      </c>
      <c r="BY22" s="41">
        <v>1501.3</v>
      </c>
    </row>
    <row r="23" spans="1:77" x14ac:dyDescent="0.25">
      <c r="A23" s="49">
        <v>12</v>
      </c>
      <c r="B23" s="41">
        <v>1600.08</v>
      </c>
      <c r="C23" s="41">
        <v>1413.84</v>
      </c>
      <c r="D23" s="41">
        <v>1326.55</v>
      </c>
      <c r="E23" s="41">
        <v>1245.1300000000001</v>
      </c>
      <c r="F23" s="41">
        <v>1229.3</v>
      </c>
      <c r="G23" s="41">
        <v>1241.3699999999999</v>
      </c>
      <c r="H23" s="41">
        <v>1332.72</v>
      </c>
      <c r="I23" s="41">
        <v>1346.94</v>
      </c>
      <c r="J23" s="41">
        <v>1565.07</v>
      </c>
      <c r="K23" s="41">
        <v>1689.32</v>
      </c>
      <c r="L23" s="41">
        <v>1705.21</v>
      </c>
      <c r="M23" s="41">
        <v>1710.49</v>
      </c>
      <c r="N23" s="41">
        <v>1711.49</v>
      </c>
      <c r="O23" s="41">
        <v>1714.02</v>
      </c>
      <c r="P23" s="41">
        <v>1714.05</v>
      </c>
      <c r="Q23" s="41">
        <v>1710.48</v>
      </c>
      <c r="R23" s="41">
        <v>1699.61</v>
      </c>
      <c r="S23" s="41">
        <v>1695.14</v>
      </c>
      <c r="T23" s="41">
        <v>1691.81</v>
      </c>
      <c r="U23" s="41">
        <v>1687.12</v>
      </c>
      <c r="V23" s="41">
        <v>1727.62</v>
      </c>
      <c r="W23" s="41">
        <v>1760.98</v>
      </c>
      <c r="X23" s="41">
        <v>1715.54</v>
      </c>
      <c r="Y23" s="41">
        <v>1644.63</v>
      </c>
      <c r="AA23" s="49">
        <v>12</v>
      </c>
      <c r="AB23" s="41">
        <v>1586.02</v>
      </c>
      <c r="AC23" s="41">
        <v>1401.57</v>
      </c>
      <c r="AD23" s="41">
        <v>1315.11</v>
      </c>
      <c r="AE23" s="41">
        <v>1234.46</v>
      </c>
      <c r="AF23" s="41">
        <v>1218.79</v>
      </c>
      <c r="AG23" s="41">
        <v>1230.74</v>
      </c>
      <c r="AH23" s="41">
        <v>1321.21</v>
      </c>
      <c r="AI23" s="41">
        <v>1335.3</v>
      </c>
      <c r="AJ23" s="41">
        <v>1551.35</v>
      </c>
      <c r="AK23" s="41">
        <v>1674.41</v>
      </c>
      <c r="AL23" s="41">
        <v>1690.15</v>
      </c>
      <c r="AM23" s="41">
        <v>1695.38</v>
      </c>
      <c r="AN23" s="41">
        <v>1696.37</v>
      </c>
      <c r="AO23" s="41">
        <v>1698.88</v>
      </c>
      <c r="AP23" s="41">
        <v>1698.91</v>
      </c>
      <c r="AQ23" s="41">
        <v>1695.37</v>
      </c>
      <c r="AR23" s="41">
        <v>1684.61</v>
      </c>
      <c r="AS23" s="41">
        <v>1680.18</v>
      </c>
      <c r="AT23" s="41">
        <v>1676.88</v>
      </c>
      <c r="AU23" s="41">
        <v>1672.23</v>
      </c>
      <c r="AV23" s="41">
        <v>1712.35</v>
      </c>
      <c r="AW23" s="41">
        <v>1745.39</v>
      </c>
      <c r="AX23" s="41">
        <v>1700.38</v>
      </c>
      <c r="AY23" s="41">
        <v>1630.16</v>
      </c>
      <c r="BA23" s="49">
        <v>12</v>
      </c>
      <c r="BB23" s="41">
        <v>1535.25</v>
      </c>
      <c r="BC23" s="41">
        <v>1357.21</v>
      </c>
      <c r="BD23" s="41">
        <v>1273.77</v>
      </c>
      <c r="BE23" s="41">
        <v>1195.93</v>
      </c>
      <c r="BF23" s="41">
        <v>1180.81</v>
      </c>
      <c r="BG23" s="41">
        <v>1192.3399999999999</v>
      </c>
      <c r="BH23" s="41">
        <v>1279.6600000000001</v>
      </c>
      <c r="BI23" s="41">
        <v>1293.26</v>
      </c>
      <c r="BJ23" s="41">
        <v>1501.79</v>
      </c>
      <c r="BK23" s="41">
        <v>1620.56</v>
      </c>
      <c r="BL23" s="41">
        <v>1635.75</v>
      </c>
      <c r="BM23" s="41">
        <v>1640.8</v>
      </c>
      <c r="BN23" s="41">
        <v>1641.75</v>
      </c>
      <c r="BO23" s="41">
        <v>1644.17</v>
      </c>
      <c r="BP23" s="41">
        <v>1644.2</v>
      </c>
      <c r="BQ23" s="41">
        <v>1640.79</v>
      </c>
      <c r="BR23" s="41">
        <v>1630.4</v>
      </c>
      <c r="BS23" s="41">
        <v>1626.13</v>
      </c>
      <c r="BT23" s="41">
        <v>1622.94</v>
      </c>
      <c r="BU23" s="41">
        <v>1618.46</v>
      </c>
      <c r="BV23" s="41">
        <v>1657.17</v>
      </c>
      <c r="BW23" s="41">
        <v>1689.06</v>
      </c>
      <c r="BX23" s="41">
        <v>1645.62</v>
      </c>
      <c r="BY23" s="41">
        <v>1577.84</v>
      </c>
    </row>
    <row r="24" spans="1:77" x14ac:dyDescent="0.25">
      <c r="A24" s="49">
        <v>13</v>
      </c>
      <c r="B24" s="41">
        <v>1619.8</v>
      </c>
      <c r="C24" s="41">
        <v>1473.92</v>
      </c>
      <c r="D24" s="41">
        <v>1344.61</v>
      </c>
      <c r="E24" s="41">
        <v>1242.78</v>
      </c>
      <c r="F24" s="41">
        <v>1226.8800000000001</v>
      </c>
      <c r="G24" s="41">
        <v>1325.87</v>
      </c>
      <c r="H24" s="41">
        <v>1343.14</v>
      </c>
      <c r="I24" s="41">
        <v>1377.13</v>
      </c>
      <c r="J24" s="41">
        <v>1593.29</v>
      </c>
      <c r="K24" s="41">
        <v>1712.98</v>
      </c>
      <c r="L24" s="41">
        <v>1729</v>
      </c>
      <c r="M24" s="41">
        <v>1733.95</v>
      </c>
      <c r="N24" s="41">
        <v>1735.66</v>
      </c>
      <c r="O24" s="41">
        <v>1737.75</v>
      </c>
      <c r="P24" s="41">
        <v>1736.05</v>
      </c>
      <c r="Q24" s="41">
        <v>1733.48</v>
      </c>
      <c r="R24" s="41">
        <v>1721.36</v>
      </c>
      <c r="S24" s="41">
        <v>1715.42</v>
      </c>
      <c r="T24" s="41">
        <v>1709.75</v>
      </c>
      <c r="U24" s="41">
        <v>1712.41</v>
      </c>
      <c r="V24" s="41">
        <v>1761.25</v>
      </c>
      <c r="W24" s="41">
        <v>1800.23</v>
      </c>
      <c r="X24" s="41">
        <v>1724.83</v>
      </c>
      <c r="Y24" s="41">
        <v>1645.81</v>
      </c>
      <c r="AA24" s="49">
        <v>13</v>
      </c>
      <c r="AB24" s="41">
        <v>1605.56</v>
      </c>
      <c r="AC24" s="41">
        <v>1461.07</v>
      </c>
      <c r="AD24" s="41">
        <v>1332.99</v>
      </c>
      <c r="AE24" s="41">
        <v>1232.1400000000001</v>
      </c>
      <c r="AF24" s="41">
        <v>1216.3900000000001</v>
      </c>
      <c r="AG24" s="41">
        <v>1314.43</v>
      </c>
      <c r="AH24" s="41">
        <v>1331.54</v>
      </c>
      <c r="AI24" s="41">
        <v>1365.2</v>
      </c>
      <c r="AJ24" s="41">
        <v>1579.3</v>
      </c>
      <c r="AK24" s="41">
        <v>1697.85</v>
      </c>
      <c r="AL24" s="41">
        <v>1713.72</v>
      </c>
      <c r="AM24" s="41">
        <v>1718.62</v>
      </c>
      <c r="AN24" s="41">
        <v>1720.31</v>
      </c>
      <c r="AO24" s="41">
        <v>1722.38</v>
      </c>
      <c r="AP24" s="41">
        <v>1720.7</v>
      </c>
      <c r="AQ24" s="41">
        <v>1718.15</v>
      </c>
      <c r="AR24" s="41">
        <v>1706.15</v>
      </c>
      <c r="AS24" s="41">
        <v>1700.27</v>
      </c>
      <c r="AT24" s="41">
        <v>1694.65</v>
      </c>
      <c r="AU24" s="41">
        <v>1697.28</v>
      </c>
      <c r="AV24" s="41">
        <v>1745.66</v>
      </c>
      <c r="AW24" s="41">
        <v>1784.27</v>
      </c>
      <c r="AX24" s="41">
        <v>1709.59</v>
      </c>
      <c r="AY24" s="41">
        <v>1631.32</v>
      </c>
      <c r="BA24" s="49">
        <v>13</v>
      </c>
      <c r="BB24" s="41">
        <v>1554.1</v>
      </c>
      <c r="BC24" s="41">
        <v>1414.64</v>
      </c>
      <c r="BD24" s="41">
        <v>1291.03</v>
      </c>
      <c r="BE24" s="41">
        <v>1193.69</v>
      </c>
      <c r="BF24" s="41">
        <v>1178.49</v>
      </c>
      <c r="BG24" s="41">
        <v>1273.1199999999999</v>
      </c>
      <c r="BH24" s="41">
        <v>1289.6300000000001</v>
      </c>
      <c r="BI24" s="41">
        <v>1322.12</v>
      </c>
      <c r="BJ24" s="41">
        <v>1528.76</v>
      </c>
      <c r="BK24" s="41">
        <v>1643.18</v>
      </c>
      <c r="BL24" s="41">
        <v>1658.49</v>
      </c>
      <c r="BM24" s="41">
        <v>1663.23</v>
      </c>
      <c r="BN24" s="41">
        <v>1664.85</v>
      </c>
      <c r="BO24" s="41">
        <v>1666.86</v>
      </c>
      <c r="BP24" s="41">
        <v>1665.23</v>
      </c>
      <c r="BQ24" s="41">
        <v>1662.77</v>
      </c>
      <c r="BR24" s="41">
        <v>1651.19</v>
      </c>
      <c r="BS24" s="41">
        <v>1645.51</v>
      </c>
      <c r="BT24" s="41">
        <v>1640.09</v>
      </c>
      <c r="BU24" s="41">
        <v>1642.63</v>
      </c>
      <c r="BV24" s="41">
        <v>1689.32</v>
      </c>
      <c r="BW24" s="41">
        <v>1726.59</v>
      </c>
      <c r="BX24" s="41">
        <v>1654.51</v>
      </c>
      <c r="BY24" s="41">
        <v>1578.97</v>
      </c>
    </row>
    <row r="25" spans="1:77" x14ac:dyDescent="0.25">
      <c r="A25" s="49">
        <v>14</v>
      </c>
      <c r="B25" s="41">
        <v>1565.1</v>
      </c>
      <c r="C25" s="41">
        <v>1443.23</v>
      </c>
      <c r="D25" s="41">
        <v>1353.46</v>
      </c>
      <c r="E25" s="41">
        <v>1221.3399999999999</v>
      </c>
      <c r="F25" s="41">
        <v>1223.27</v>
      </c>
      <c r="G25" s="41">
        <v>1348.5</v>
      </c>
      <c r="H25" s="41">
        <v>1423.63</v>
      </c>
      <c r="I25" s="41">
        <v>1549.7</v>
      </c>
      <c r="J25" s="41">
        <v>1700.19</v>
      </c>
      <c r="K25" s="41">
        <v>1786.19</v>
      </c>
      <c r="L25" s="41">
        <v>1813.06</v>
      </c>
      <c r="M25" s="41">
        <v>1802.07</v>
      </c>
      <c r="N25" s="41">
        <v>1787.72</v>
      </c>
      <c r="O25" s="41">
        <v>1820.49</v>
      </c>
      <c r="P25" s="41">
        <v>1818.06</v>
      </c>
      <c r="Q25" s="41">
        <v>1816.32</v>
      </c>
      <c r="R25" s="41">
        <v>1796.43</v>
      </c>
      <c r="S25" s="41">
        <v>1794.48</v>
      </c>
      <c r="T25" s="41">
        <v>1764.08</v>
      </c>
      <c r="U25" s="41">
        <v>1703.33</v>
      </c>
      <c r="V25" s="41">
        <v>1689.49</v>
      </c>
      <c r="W25" s="41">
        <v>1816.78</v>
      </c>
      <c r="X25" s="41">
        <v>1628.71</v>
      </c>
      <c r="Y25" s="41">
        <v>1575.58</v>
      </c>
      <c r="AA25" s="49">
        <v>14</v>
      </c>
      <c r="AB25" s="41">
        <v>1551.38</v>
      </c>
      <c r="AC25" s="41">
        <v>1430.68</v>
      </c>
      <c r="AD25" s="41">
        <v>1341.76</v>
      </c>
      <c r="AE25" s="41">
        <v>1210.9000000000001</v>
      </c>
      <c r="AF25" s="41">
        <v>1212.82</v>
      </c>
      <c r="AG25" s="41">
        <v>1336.85</v>
      </c>
      <c r="AH25" s="41">
        <v>1411.27</v>
      </c>
      <c r="AI25" s="41">
        <v>1536.13</v>
      </c>
      <c r="AJ25" s="41">
        <v>1685.18</v>
      </c>
      <c r="AK25" s="41">
        <v>1770.36</v>
      </c>
      <c r="AL25" s="41">
        <v>1796.98</v>
      </c>
      <c r="AM25" s="41">
        <v>1786.09</v>
      </c>
      <c r="AN25" s="41">
        <v>1771.87</v>
      </c>
      <c r="AO25" s="41">
        <v>1804.33</v>
      </c>
      <c r="AP25" s="41">
        <v>1801.93</v>
      </c>
      <c r="AQ25" s="41">
        <v>1800.2</v>
      </c>
      <c r="AR25" s="41">
        <v>1780.51</v>
      </c>
      <c r="AS25" s="41">
        <v>1778.57</v>
      </c>
      <c r="AT25" s="41">
        <v>1748.46</v>
      </c>
      <c r="AU25" s="41">
        <v>1688.29</v>
      </c>
      <c r="AV25" s="41">
        <v>1674.58</v>
      </c>
      <c r="AW25" s="41">
        <v>1800.66</v>
      </c>
      <c r="AX25" s="41">
        <v>1614.38</v>
      </c>
      <c r="AY25" s="41">
        <v>1561.76</v>
      </c>
      <c r="BA25" s="49">
        <v>14</v>
      </c>
      <c r="BB25" s="41">
        <v>1501.81</v>
      </c>
      <c r="BC25" s="41">
        <v>1385.31</v>
      </c>
      <c r="BD25" s="41">
        <v>1299.49</v>
      </c>
      <c r="BE25" s="41">
        <v>1173.19</v>
      </c>
      <c r="BF25" s="41">
        <v>1175.04</v>
      </c>
      <c r="BG25" s="41">
        <v>1294.76</v>
      </c>
      <c r="BH25" s="41">
        <v>1366.58</v>
      </c>
      <c r="BI25" s="41">
        <v>1487.09</v>
      </c>
      <c r="BJ25" s="41">
        <v>1630.95</v>
      </c>
      <c r="BK25" s="41">
        <v>1713.16</v>
      </c>
      <c r="BL25" s="41">
        <v>1738.85</v>
      </c>
      <c r="BM25" s="41">
        <v>1728.34</v>
      </c>
      <c r="BN25" s="41">
        <v>1714.62</v>
      </c>
      <c r="BO25" s="41">
        <v>1745.95</v>
      </c>
      <c r="BP25" s="41">
        <v>1743.63</v>
      </c>
      <c r="BQ25" s="41">
        <v>1741.96</v>
      </c>
      <c r="BR25" s="41">
        <v>1722.96</v>
      </c>
      <c r="BS25" s="41">
        <v>1721.09</v>
      </c>
      <c r="BT25" s="41">
        <v>1692.03</v>
      </c>
      <c r="BU25" s="41">
        <v>1633.95</v>
      </c>
      <c r="BV25" s="41">
        <v>1620.72</v>
      </c>
      <c r="BW25" s="41">
        <v>1742.41</v>
      </c>
      <c r="BX25" s="41">
        <v>1562.62</v>
      </c>
      <c r="BY25" s="41">
        <v>1511.83</v>
      </c>
    </row>
    <row r="26" spans="1:77" x14ac:dyDescent="0.25">
      <c r="A26" s="49">
        <v>15</v>
      </c>
      <c r="B26" s="41">
        <v>1354.97</v>
      </c>
      <c r="C26" s="41">
        <v>1212.48</v>
      </c>
      <c r="D26" s="41">
        <v>1192.74</v>
      </c>
      <c r="E26" s="41">
        <v>1153.77</v>
      </c>
      <c r="F26" s="41">
        <v>1154.81</v>
      </c>
      <c r="G26" s="41">
        <v>1243.79</v>
      </c>
      <c r="H26" s="41">
        <v>1332.79</v>
      </c>
      <c r="I26" s="41">
        <v>1468.5</v>
      </c>
      <c r="J26" s="41">
        <v>1639.09</v>
      </c>
      <c r="K26" s="41">
        <v>1791.85</v>
      </c>
      <c r="L26" s="41">
        <v>1819.53</v>
      </c>
      <c r="M26" s="41">
        <v>1808.25</v>
      </c>
      <c r="N26" s="41">
        <v>1812.6</v>
      </c>
      <c r="O26" s="41">
        <v>1828.61</v>
      </c>
      <c r="P26" s="41">
        <v>1829.05</v>
      </c>
      <c r="Q26" s="41">
        <v>1828.91</v>
      </c>
      <c r="R26" s="41">
        <v>1802.42</v>
      </c>
      <c r="S26" s="41">
        <v>1790.51</v>
      </c>
      <c r="T26" s="41">
        <v>1758.5</v>
      </c>
      <c r="U26" s="41">
        <v>1695.25</v>
      </c>
      <c r="V26" s="41">
        <v>1729.23</v>
      </c>
      <c r="W26" s="41">
        <v>1789.28</v>
      </c>
      <c r="X26" s="41">
        <v>1694.47</v>
      </c>
      <c r="Y26" s="41">
        <v>1469.39</v>
      </c>
      <c r="AA26" s="49">
        <v>15</v>
      </c>
      <c r="AB26" s="41">
        <v>1343.25</v>
      </c>
      <c r="AC26" s="41">
        <v>1202.1300000000001</v>
      </c>
      <c r="AD26" s="41">
        <v>1182.57</v>
      </c>
      <c r="AE26" s="41">
        <v>1143.98</v>
      </c>
      <c r="AF26" s="41">
        <v>1145.01</v>
      </c>
      <c r="AG26" s="41">
        <v>1233.1400000000001</v>
      </c>
      <c r="AH26" s="41">
        <v>1321.29</v>
      </c>
      <c r="AI26" s="41">
        <v>1455.7</v>
      </c>
      <c r="AJ26" s="41">
        <v>1624.67</v>
      </c>
      <c r="AK26" s="41">
        <v>1775.97</v>
      </c>
      <c r="AL26" s="41">
        <v>1803.39</v>
      </c>
      <c r="AM26" s="41">
        <v>1792.2</v>
      </c>
      <c r="AN26" s="41">
        <v>1796.52</v>
      </c>
      <c r="AO26" s="41">
        <v>1812.38</v>
      </c>
      <c r="AP26" s="41">
        <v>1812.81</v>
      </c>
      <c r="AQ26" s="41">
        <v>1812.67</v>
      </c>
      <c r="AR26" s="41">
        <v>1786.43</v>
      </c>
      <c r="AS26" s="41">
        <v>1774.63</v>
      </c>
      <c r="AT26" s="41">
        <v>1742.93</v>
      </c>
      <c r="AU26" s="41">
        <v>1680.28</v>
      </c>
      <c r="AV26" s="41">
        <v>1713.94</v>
      </c>
      <c r="AW26" s="41">
        <v>1773.42</v>
      </c>
      <c r="AX26" s="41">
        <v>1679.52</v>
      </c>
      <c r="AY26" s="41">
        <v>1456.59</v>
      </c>
      <c r="BA26" s="49">
        <v>15</v>
      </c>
      <c r="BB26" s="41">
        <v>1300.93</v>
      </c>
      <c r="BC26" s="41">
        <v>1164.73</v>
      </c>
      <c r="BD26" s="41">
        <v>1145.8499999999999</v>
      </c>
      <c r="BE26" s="41">
        <v>1108.5999999999999</v>
      </c>
      <c r="BF26" s="41">
        <v>1109.5899999999999</v>
      </c>
      <c r="BG26" s="41">
        <v>1194.6600000000001</v>
      </c>
      <c r="BH26" s="41">
        <v>1279.74</v>
      </c>
      <c r="BI26" s="41">
        <v>1409.46</v>
      </c>
      <c r="BJ26" s="41">
        <v>1572.54</v>
      </c>
      <c r="BK26" s="41">
        <v>1718.58</v>
      </c>
      <c r="BL26" s="41">
        <v>1745.04</v>
      </c>
      <c r="BM26" s="41">
        <v>1734.25</v>
      </c>
      <c r="BN26" s="41">
        <v>1738.41</v>
      </c>
      <c r="BO26" s="41">
        <v>1753.72</v>
      </c>
      <c r="BP26" s="41">
        <v>1754.13</v>
      </c>
      <c r="BQ26" s="41">
        <v>1754</v>
      </c>
      <c r="BR26" s="41">
        <v>1728.68</v>
      </c>
      <c r="BS26" s="41">
        <v>1717.29</v>
      </c>
      <c r="BT26" s="41">
        <v>1686.69</v>
      </c>
      <c r="BU26" s="41">
        <v>1626.22</v>
      </c>
      <c r="BV26" s="41">
        <v>1658.71</v>
      </c>
      <c r="BW26" s="41">
        <v>1716.12</v>
      </c>
      <c r="BX26" s="41">
        <v>1625.49</v>
      </c>
      <c r="BY26" s="41">
        <v>1410.32</v>
      </c>
    </row>
    <row r="27" spans="1:77" x14ac:dyDescent="0.25">
      <c r="A27" s="49">
        <v>16</v>
      </c>
      <c r="B27" s="41">
        <v>1294.8599999999999</v>
      </c>
      <c r="C27" s="41">
        <v>1142.6099999999999</v>
      </c>
      <c r="D27" s="41">
        <v>1080.92</v>
      </c>
      <c r="E27" s="41">
        <v>1049.96</v>
      </c>
      <c r="F27" s="41">
        <v>1046.78</v>
      </c>
      <c r="G27" s="41">
        <v>1154.22</v>
      </c>
      <c r="H27" s="41">
        <v>1242.67</v>
      </c>
      <c r="I27" s="41">
        <v>1390.84</v>
      </c>
      <c r="J27" s="41">
        <v>1578.94</v>
      </c>
      <c r="K27" s="41">
        <v>1698.25</v>
      </c>
      <c r="L27" s="41">
        <v>1753.96</v>
      </c>
      <c r="M27" s="41">
        <v>1751.79</v>
      </c>
      <c r="N27" s="41">
        <v>1742.55</v>
      </c>
      <c r="O27" s="41">
        <v>1768.1</v>
      </c>
      <c r="P27" s="41">
        <v>1773.97</v>
      </c>
      <c r="Q27" s="41">
        <v>1775.06</v>
      </c>
      <c r="R27" s="41">
        <v>1750.89</v>
      </c>
      <c r="S27" s="41">
        <v>1739.93</v>
      </c>
      <c r="T27" s="41">
        <v>1691.33</v>
      </c>
      <c r="U27" s="41">
        <v>1639.1</v>
      </c>
      <c r="V27" s="41">
        <v>1675.42</v>
      </c>
      <c r="W27" s="41">
        <v>1783.47</v>
      </c>
      <c r="X27" s="41">
        <v>1644.62</v>
      </c>
      <c r="Y27" s="41">
        <v>1509.47</v>
      </c>
      <c r="AA27" s="49">
        <v>16</v>
      </c>
      <c r="AB27" s="41">
        <v>1283.72</v>
      </c>
      <c r="AC27" s="41">
        <v>1132.93</v>
      </c>
      <c r="AD27" s="41">
        <v>1071.82</v>
      </c>
      <c r="AE27" s="41">
        <v>1041.1600000000001</v>
      </c>
      <c r="AF27" s="41">
        <v>1038.01</v>
      </c>
      <c r="AG27" s="41">
        <v>1144.43</v>
      </c>
      <c r="AH27" s="41">
        <v>1232.03</v>
      </c>
      <c r="AI27" s="41">
        <v>1378.79</v>
      </c>
      <c r="AJ27" s="41">
        <v>1565.08</v>
      </c>
      <c r="AK27" s="41">
        <v>1683.26</v>
      </c>
      <c r="AL27" s="41">
        <v>1738.44</v>
      </c>
      <c r="AM27" s="41">
        <v>1736.28</v>
      </c>
      <c r="AN27" s="41">
        <v>1727.13</v>
      </c>
      <c r="AO27" s="41">
        <v>1752.44</v>
      </c>
      <c r="AP27" s="41">
        <v>1758.25</v>
      </c>
      <c r="AQ27" s="41">
        <v>1759.33</v>
      </c>
      <c r="AR27" s="41">
        <v>1735.4</v>
      </c>
      <c r="AS27" s="41">
        <v>1724.54</v>
      </c>
      <c r="AT27" s="41">
        <v>1676.41</v>
      </c>
      <c r="AU27" s="41">
        <v>1624.68</v>
      </c>
      <c r="AV27" s="41">
        <v>1660.65</v>
      </c>
      <c r="AW27" s="41">
        <v>1767.66</v>
      </c>
      <c r="AX27" s="41">
        <v>1630.14</v>
      </c>
      <c r="AY27" s="41">
        <v>1496.29</v>
      </c>
      <c r="BA27" s="49">
        <v>16</v>
      </c>
      <c r="BB27" s="41">
        <v>1243.47</v>
      </c>
      <c r="BC27" s="41">
        <v>1097.94</v>
      </c>
      <c r="BD27" s="41">
        <v>1038.96</v>
      </c>
      <c r="BE27" s="41">
        <v>1009.36</v>
      </c>
      <c r="BF27" s="41">
        <v>1006.32</v>
      </c>
      <c r="BG27" s="41">
        <v>1109.03</v>
      </c>
      <c r="BH27" s="41">
        <v>1193.58</v>
      </c>
      <c r="BI27" s="41">
        <v>1335.23</v>
      </c>
      <c r="BJ27" s="41">
        <v>1515.04</v>
      </c>
      <c r="BK27" s="41">
        <v>1629.1</v>
      </c>
      <c r="BL27" s="41">
        <v>1682.35</v>
      </c>
      <c r="BM27" s="41">
        <v>1680.27</v>
      </c>
      <c r="BN27" s="41">
        <v>1671.44</v>
      </c>
      <c r="BO27" s="41">
        <v>1695.87</v>
      </c>
      <c r="BP27" s="41">
        <v>1701.48</v>
      </c>
      <c r="BQ27" s="41">
        <v>1702.52</v>
      </c>
      <c r="BR27" s="41">
        <v>1679.42</v>
      </c>
      <c r="BS27" s="41">
        <v>1668.94</v>
      </c>
      <c r="BT27" s="41">
        <v>1622.49</v>
      </c>
      <c r="BU27" s="41">
        <v>1572.55</v>
      </c>
      <c r="BV27" s="41">
        <v>1607.27</v>
      </c>
      <c r="BW27" s="41">
        <v>1710.56</v>
      </c>
      <c r="BX27" s="41">
        <v>1577.83</v>
      </c>
      <c r="BY27" s="41">
        <v>1448.64</v>
      </c>
    </row>
    <row r="28" spans="1:77" x14ac:dyDescent="0.25">
      <c r="A28" s="49">
        <v>17</v>
      </c>
      <c r="B28" s="41">
        <v>1418.98</v>
      </c>
      <c r="C28" s="41">
        <v>1242.99</v>
      </c>
      <c r="D28" s="41">
        <v>1182.4000000000001</v>
      </c>
      <c r="E28" s="41">
        <v>1110.98</v>
      </c>
      <c r="F28" s="41">
        <v>1129.3499999999999</v>
      </c>
      <c r="G28" s="41">
        <v>1172.54</v>
      </c>
      <c r="H28" s="41">
        <v>1307.95</v>
      </c>
      <c r="I28" s="41">
        <v>1507.05</v>
      </c>
      <c r="J28" s="41">
        <v>1757.54</v>
      </c>
      <c r="K28" s="41">
        <v>1815.41</v>
      </c>
      <c r="L28" s="41">
        <v>1818.92</v>
      </c>
      <c r="M28" s="41">
        <v>1817.01</v>
      </c>
      <c r="N28" s="41">
        <v>1811.31</v>
      </c>
      <c r="O28" s="41">
        <v>1828.91</v>
      </c>
      <c r="P28" s="41">
        <v>1834.77</v>
      </c>
      <c r="Q28" s="41">
        <v>1839.12</v>
      </c>
      <c r="R28" s="41">
        <v>1829.11</v>
      </c>
      <c r="S28" s="41">
        <v>1832.71</v>
      </c>
      <c r="T28" s="41">
        <v>1815.25</v>
      </c>
      <c r="U28" s="41">
        <v>1817.88</v>
      </c>
      <c r="V28" s="41">
        <v>1774.57</v>
      </c>
      <c r="W28" s="41">
        <v>1815.67</v>
      </c>
      <c r="X28" s="41">
        <v>1785.43</v>
      </c>
      <c r="Y28" s="41">
        <v>1610.95</v>
      </c>
      <c r="AA28" s="49">
        <v>17</v>
      </c>
      <c r="AB28" s="41">
        <v>1406.65</v>
      </c>
      <c r="AC28" s="41">
        <v>1232.3399999999999</v>
      </c>
      <c r="AD28" s="41">
        <v>1172.3399999999999</v>
      </c>
      <c r="AE28" s="41">
        <v>1101.5899999999999</v>
      </c>
      <c r="AF28" s="41">
        <v>1119.79</v>
      </c>
      <c r="AG28" s="41">
        <v>1162.57</v>
      </c>
      <c r="AH28" s="41">
        <v>1296.68</v>
      </c>
      <c r="AI28" s="41">
        <v>1493.88</v>
      </c>
      <c r="AJ28" s="41">
        <v>1741.99</v>
      </c>
      <c r="AK28" s="41">
        <v>1799.3</v>
      </c>
      <c r="AL28" s="41">
        <v>1802.78</v>
      </c>
      <c r="AM28" s="41">
        <v>1800.88</v>
      </c>
      <c r="AN28" s="41">
        <v>1795.24</v>
      </c>
      <c r="AO28" s="41">
        <v>1812.67</v>
      </c>
      <c r="AP28" s="41">
        <v>1818.48</v>
      </c>
      <c r="AQ28" s="41">
        <v>1822.79</v>
      </c>
      <c r="AR28" s="41">
        <v>1812.87</v>
      </c>
      <c r="AS28" s="41">
        <v>1816.43</v>
      </c>
      <c r="AT28" s="41">
        <v>1799.14</v>
      </c>
      <c r="AU28" s="41">
        <v>1801.75</v>
      </c>
      <c r="AV28" s="41">
        <v>1758.85</v>
      </c>
      <c r="AW28" s="41">
        <v>1799.56</v>
      </c>
      <c r="AX28" s="41">
        <v>1769.6</v>
      </c>
      <c r="AY28" s="41">
        <v>1596.79</v>
      </c>
      <c r="BA28" s="49">
        <v>17</v>
      </c>
      <c r="BB28" s="41">
        <v>1362.12</v>
      </c>
      <c r="BC28" s="41">
        <v>1193.8900000000001</v>
      </c>
      <c r="BD28" s="41">
        <v>1135.97</v>
      </c>
      <c r="BE28" s="41">
        <v>1067.69</v>
      </c>
      <c r="BF28" s="41">
        <v>1085.26</v>
      </c>
      <c r="BG28" s="41">
        <v>1126.54</v>
      </c>
      <c r="BH28" s="41">
        <v>1255.99</v>
      </c>
      <c r="BI28" s="41">
        <v>1446.32</v>
      </c>
      <c r="BJ28" s="41">
        <v>1685.78</v>
      </c>
      <c r="BK28" s="41">
        <v>1741.1</v>
      </c>
      <c r="BL28" s="41">
        <v>1744.45</v>
      </c>
      <c r="BM28" s="41">
        <v>1742.62</v>
      </c>
      <c r="BN28" s="41">
        <v>1737.17</v>
      </c>
      <c r="BO28" s="41">
        <v>1754</v>
      </c>
      <c r="BP28" s="41">
        <v>1759.6</v>
      </c>
      <c r="BQ28" s="41">
        <v>1763.76</v>
      </c>
      <c r="BR28" s="41">
        <v>1754.2</v>
      </c>
      <c r="BS28" s="41">
        <v>1757.63</v>
      </c>
      <c r="BT28" s="41">
        <v>1740.94</v>
      </c>
      <c r="BU28" s="41">
        <v>1743.46</v>
      </c>
      <c r="BV28" s="41">
        <v>1702.05</v>
      </c>
      <c r="BW28" s="41">
        <v>1741.34</v>
      </c>
      <c r="BX28" s="41">
        <v>1712.43</v>
      </c>
      <c r="BY28" s="41">
        <v>1545.64</v>
      </c>
    </row>
    <row r="29" spans="1:77" x14ac:dyDescent="0.25">
      <c r="A29" s="49">
        <v>18</v>
      </c>
      <c r="B29" s="41">
        <v>1493.2</v>
      </c>
      <c r="C29" s="41">
        <v>1358.9</v>
      </c>
      <c r="D29" s="41">
        <v>1249.73</v>
      </c>
      <c r="E29" s="41">
        <v>1239.8399999999999</v>
      </c>
      <c r="F29" s="41">
        <v>1170.94</v>
      </c>
      <c r="G29" s="41">
        <v>1230.46</v>
      </c>
      <c r="H29" s="41">
        <v>1213.72</v>
      </c>
      <c r="I29" s="41">
        <v>1424.46</v>
      </c>
      <c r="J29" s="41">
        <v>1585.43</v>
      </c>
      <c r="K29" s="41">
        <v>1755.37</v>
      </c>
      <c r="L29" s="41">
        <v>1795.2</v>
      </c>
      <c r="M29" s="41">
        <v>1803.89</v>
      </c>
      <c r="N29" s="41">
        <v>1817.44</v>
      </c>
      <c r="O29" s="41">
        <v>1827.23</v>
      </c>
      <c r="P29" s="41">
        <v>1862.23</v>
      </c>
      <c r="Q29" s="41">
        <v>1833.34</v>
      </c>
      <c r="R29" s="41">
        <v>1814.09</v>
      </c>
      <c r="S29" s="41">
        <v>1798.6</v>
      </c>
      <c r="T29" s="41">
        <v>1758.13</v>
      </c>
      <c r="U29" s="41">
        <v>1759.99</v>
      </c>
      <c r="V29" s="41">
        <v>1754.88</v>
      </c>
      <c r="W29" s="41">
        <v>1770.88</v>
      </c>
      <c r="X29" s="41">
        <v>1743.34</v>
      </c>
      <c r="Y29" s="41">
        <v>1534.71</v>
      </c>
      <c r="AA29" s="49">
        <v>18</v>
      </c>
      <c r="AB29" s="41">
        <v>1480.16</v>
      </c>
      <c r="AC29" s="41">
        <v>1347.15</v>
      </c>
      <c r="AD29" s="41">
        <v>1239.02</v>
      </c>
      <c r="AE29" s="41">
        <v>1229.22</v>
      </c>
      <c r="AF29" s="41">
        <v>1160.98</v>
      </c>
      <c r="AG29" s="41">
        <v>1219.94</v>
      </c>
      <c r="AH29" s="41">
        <v>1203.3599999999999</v>
      </c>
      <c r="AI29" s="41">
        <v>1412.09</v>
      </c>
      <c r="AJ29" s="41">
        <v>1571.52</v>
      </c>
      <c r="AK29" s="41">
        <v>1739.83</v>
      </c>
      <c r="AL29" s="41">
        <v>1779.28</v>
      </c>
      <c r="AM29" s="41">
        <v>1787.89</v>
      </c>
      <c r="AN29" s="41">
        <v>1801.31</v>
      </c>
      <c r="AO29" s="41">
        <v>1811.01</v>
      </c>
      <c r="AP29" s="41">
        <v>1845.68</v>
      </c>
      <c r="AQ29" s="41">
        <v>1817.06</v>
      </c>
      <c r="AR29" s="41">
        <v>1798</v>
      </c>
      <c r="AS29" s="41">
        <v>1782.65</v>
      </c>
      <c r="AT29" s="41">
        <v>1742.57</v>
      </c>
      <c r="AU29" s="41">
        <v>1744.41</v>
      </c>
      <c r="AV29" s="41">
        <v>1739.35</v>
      </c>
      <c r="AW29" s="41">
        <v>1755.2</v>
      </c>
      <c r="AX29" s="41">
        <v>1727.92</v>
      </c>
      <c r="AY29" s="41">
        <v>1521.28</v>
      </c>
      <c r="BA29" s="49">
        <v>18</v>
      </c>
      <c r="BB29" s="41">
        <v>1433.08</v>
      </c>
      <c r="BC29" s="41">
        <v>1304.69</v>
      </c>
      <c r="BD29" s="41">
        <v>1200.33</v>
      </c>
      <c r="BE29" s="41">
        <v>1190.8699999999999</v>
      </c>
      <c r="BF29" s="41">
        <v>1125.01</v>
      </c>
      <c r="BG29" s="41">
        <v>1181.9100000000001</v>
      </c>
      <c r="BH29" s="41">
        <v>1165.9100000000001</v>
      </c>
      <c r="BI29" s="41">
        <v>1367.37</v>
      </c>
      <c r="BJ29" s="41">
        <v>1521.25</v>
      </c>
      <c r="BK29" s="41">
        <v>1683.7</v>
      </c>
      <c r="BL29" s="41">
        <v>1721.77</v>
      </c>
      <c r="BM29" s="41">
        <v>1730.09</v>
      </c>
      <c r="BN29" s="41">
        <v>1743.03</v>
      </c>
      <c r="BO29" s="41">
        <v>1752.4</v>
      </c>
      <c r="BP29" s="41">
        <v>1785.86</v>
      </c>
      <c r="BQ29" s="41">
        <v>1758.24</v>
      </c>
      <c r="BR29" s="41">
        <v>1739.84</v>
      </c>
      <c r="BS29" s="41">
        <v>1725.03</v>
      </c>
      <c r="BT29" s="41">
        <v>1686.34</v>
      </c>
      <c r="BU29" s="41">
        <v>1688.12</v>
      </c>
      <c r="BV29" s="41">
        <v>1683.23</v>
      </c>
      <c r="BW29" s="41">
        <v>1698.53</v>
      </c>
      <c r="BX29" s="41">
        <v>1672.2</v>
      </c>
      <c r="BY29" s="41">
        <v>1472.76</v>
      </c>
    </row>
    <row r="30" spans="1:77" x14ac:dyDescent="0.25">
      <c r="A30" s="49">
        <v>19</v>
      </c>
      <c r="B30" s="41">
        <v>1526.62</v>
      </c>
      <c r="C30" s="41">
        <v>1344.13</v>
      </c>
      <c r="D30" s="41">
        <v>1224.93</v>
      </c>
      <c r="E30" s="41">
        <v>1207.78</v>
      </c>
      <c r="F30" s="41">
        <v>1162.02</v>
      </c>
      <c r="G30" s="41">
        <v>1186.1400000000001</v>
      </c>
      <c r="H30" s="41">
        <v>1264.31</v>
      </c>
      <c r="I30" s="41">
        <v>1344.83</v>
      </c>
      <c r="J30" s="41">
        <v>1530.05</v>
      </c>
      <c r="K30" s="41">
        <v>1673.9</v>
      </c>
      <c r="L30" s="41">
        <v>1713.99</v>
      </c>
      <c r="M30" s="41">
        <v>1718.47</v>
      </c>
      <c r="N30" s="41">
        <v>1731.13</v>
      </c>
      <c r="O30" s="41">
        <v>1747.48</v>
      </c>
      <c r="P30" s="41">
        <v>1746.19</v>
      </c>
      <c r="Q30" s="41">
        <v>1749.54</v>
      </c>
      <c r="R30" s="41">
        <v>1702.43</v>
      </c>
      <c r="S30" s="41">
        <v>1694.75</v>
      </c>
      <c r="T30" s="41">
        <v>1678.05</v>
      </c>
      <c r="U30" s="41">
        <v>1680.15</v>
      </c>
      <c r="V30" s="41">
        <v>1684.87</v>
      </c>
      <c r="W30" s="41">
        <v>1736.34</v>
      </c>
      <c r="X30" s="41">
        <v>1684.34</v>
      </c>
      <c r="Y30" s="41">
        <v>1568.62</v>
      </c>
      <c r="AA30" s="49">
        <v>19</v>
      </c>
      <c r="AB30" s="41">
        <v>1513.27</v>
      </c>
      <c r="AC30" s="41">
        <v>1332.52</v>
      </c>
      <c r="AD30" s="41">
        <v>1214.46</v>
      </c>
      <c r="AE30" s="41">
        <v>1197.47</v>
      </c>
      <c r="AF30" s="41">
        <v>1152.1500000000001</v>
      </c>
      <c r="AG30" s="41">
        <v>1176.04</v>
      </c>
      <c r="AH30" s="41">
        <v>1253.46</v>
      </c>
      <c r="AI30" s="41">
        <v>1333.22</v>
      </c>
      <c r="AJ30" s="41">
        <v>1516.66</v>
      </c>
      <c r="AK30" s="41">
        <v>1659.14</v>
      </c>
      <c r="AL30" s="41">
        <v>1698.85</v>
      </c>
      <c r="AM30" s="41">
        <v>1703.29</v>
      </c>
      <c r="AN30" s="41">
        <v>1715.83</v>
      </c>
      <c r="AO30" s="41">
        <v>1732.02</v>
      </c>
      <c r="AP30" s="41">
        <v>1730.74</v>
      </c>
      <c r="AQ30" s="41">
        <v>1734.06</v>
      </c>
      <c r="AR30" s="41">
        <v>1687.4</v>
      </c>
      <c r="AS30" s="41">
        <v>1679.79</v>
      </c>
      <c r="AT30" s="41">
        <v>1663.25</v>
      </c>
      <c r="AU30" s="41">
        <v>1665.33</v>
      </c>
      <c r="AV30" s="41">
        <v>1670.01</v>
      </c>
      <c r="AW30" s="41">
        <v>1720.98</v>
      </c>
      <c r="AX30" s="41">
        <v>1669.48</v>
      </c>
      <c r="AY30" s="41">
        <v>1554.87</v>
      </c>
      <c r="BA30" s="49">
        <v>19</v>
      </c>
      <c r="BB30" s="41">
        <v>1465.03</v>
      </c>
      <c r="BC30" s="41">
        <v>1290.57</v>
      </c>
      <c r="BD30" s="41">
        <v>1176.6199999999999</v>
      </c>
      <c r="BE30" s="41">
        <v>1160.23</v>
      </c>
      <c r="BF30" s="41">
        <v>1116.49</v>
      </c>
      <c r="BG30" s="41">
        <v>1139.54</v>
      </c>
      <c r="BH30" s="41">
        <v>1214.27</v>
      </c>
      <c r="BI30" s="41">
        <v>1291.25</v>
      </c>
      <c r="BJ30" s="41">
        <v>1468.3</v>
      </c>
      <c r="BK30" s="41">
        <v>1605.82</v>
      </c>
      <c r="BL30" s="41">
        <v>1644.15</v>
      </c>
      <c r="BM30" s="41">
        <v>1648.43</v>
      </c>
      <c r="BN30" s="41">
        <v>1660.53</v>
      </c>
      <c r="BO30" s="41">
        <v>1676.16</v>
      </c>
      <c r="BP30" s="41">
        <v>1674.92</v>
      </c>
      <c r="BQ30" s="41">
        <v>1678.13</v>
      </c>
      <c r="BR30" s="41">
        <v>1633.09</v>
      </c>
      <c r="BS30" s="41">
        <v>1625.75</v>
      </c>
      <c r="BT30" s="41">
        <v>1609.79</v>
      </c>
      <c r="BU30" s="41">
        <v>1611.79</v>
      </c>
      <c r="BV30" s="41">
        <v>1616.31</v>
      </c>
      <c r="BW30" s="41">
        <v>1665.5</v>
      </c>
      <c r="BX30" s="41">
        <v>1615.8</v>
      </c>
      <c r="BY30" s="41">
        <v>1505.18</v>
      </c>
    </row>
    <row r="31" spans="1:77" x14ac:dyDescent="0.25">
      <c r="A31" s="49">
        <v>20</v>
      </c>
      <c r="B31" s="41">
        <v>1370.86</v>
      </c>
      <c r="C31" s="41">
        <v>1239.71</v>
      </c>
      <c r="D31" s="41">
        <v>1171.29</v>
      </c>
      <c r="E31" s="41">
        <v>1090.3</v>
      </c>
      <c r="F31" s="41">
        <v>1058.67</v>
      </c>
      <c r="G31" s="41">
        <v>1162.6099999999999</v>
      </c>
      <c r="H31" s="41">
        <v>1264.04</v>
      </c>
      <c r="I31" s="41">
        <v>1522.71</v>
      </c>
      <c r="J31" s="41">
        <v>1766.95</v>
      </c>
      <c r="K31" s="41">
        <v>1843.17</v>
      </c>
      <c r="L31" s="41">
        <v>1862.35</v>
      </c>
      <c r="M31" s="41">
        <v>1848.09</v>
      </c>
      <c r="N31" s="41">
        <v>1842.95</v>
      </c>
      <c r="O31" s="41">
        <v>1872.54</v>
      </c>
      <c r="P31" s="41">
        <v>1882.06</v>
      </c>
      <c r="Q31" s="41">
        <v>1875.48</v>
      </c>
      <c r="R31" s="41">
        <v>1837.59</v>
      </c>
      <c r="S31" s="41">
        <v>1835.42</v>
      </c>
      <c r="T31" s="41">
        <v>1824.76</v>
      </c>
      <c r="U31" s="41">
        <v>1801.27</v>
      </c>
      <c r="V31" s="41">
        <v>1802.4</v>
      </c>
      <c r="W31" s="41">
        <v>1837.75</v>
      </c>
      <c r="X31" s="41">
        <v>1797.56</v>
      </c>
      <c r="Y31" s="41">
        <v>1468.79</v>
      </c>
      <c r="AA31" s="49">
        <v>20</v>
      </c>
      <c r="AB31" s="41">
        <v>1358.99</v>
      </c>
      <c r="AC31" s="41">
        <v>1229.0999999999999</v>
      </c>
      <c r="AD31" s="41">
        <v>1161.33</v>
      </c>
      <c r="AE31" s="41">
        <v>1081.1199999999999</v>
      </c>
      <c r="AF31" s="41">
        <v>1049.78</v>
      </c>
      <c r="AG31" s="41">
        <v>1152.73</v>
      </c>
      <c r="AH31" s="41">
        <v>1253.19</v>
      </c>
      <c r="AI31" s="41">
        <v>1509.4</v>
      </c>
      <c r="AJ31" s="41">
        <v>1751.3</v>
      </c>
      <c r="AK31" s="41">
        <v>1826.79</v>
      </c>
      <c r="AL31" s="41">
        <v>1845.79</v>
      </c>
      <c r="AM31" s="41">
        <v>1831.67</v>
      </c>
      <c r="AN31" s="41">
        <v>1826.58</v>
      </c>
      <c r="AO31" s="41">
        <v>1855.88</v>
      </c>
      <c r="AP31" s="41">
        <v>1865.31</v>
      </c>
      <c r="AQ31" s="41">
        <v>1858.8</v>
      </c>
      <c r="AR31" s="41">
        <v>1821.27</v>
      </c>
      <c r="AS31" s="41">
        <v>1819.12</v>
      </c>
      <c r="AT31" s="41">
        <v>1808.56</v>
      </c>
      <c r="AU31" s="41">
        <v>1785.3</v>
      </c>
      <c r="AV31" s="41">
        <v>1786.41</v>
      </c>
      <c r="AW31" s="41">
        <v>1821.43</v>
      </c>
      <c r="AX31" s="41">
        <v>1781.62</v>
      </c>
      <c r="AY31" s="41">
        <v>1455.99</v>
      </c>
      <c r="BA31" s="49">
        <v>20</v>
      </c>
      <c r="BB31" s="41">
        <v>1316.13</v>
      </c>
      <c r="BC31" s="41">
        <v>1190.75</v>
      </c>
      <c r="BD31" s="41">
        <v>1125.3499999999999</v>
      </c>
      <c r="BE31" s="41">
        <v>1047.93</v>
      </c>
      <c r="BF31" s="41">
        <v>1017.68</v>
      </c>
      <c r="BG31" s="41">
        <v>1117.05</v>
      </c>
      <c r="BH31" s="41">
        <v>1214.01</v>
      </c>
      <c r="BI31" s="41">
        <v>1461.29</v>
      </c>
      <c r="BJ31" s="41">
        <v>1694.77</v>
      </c>
      <c r="BK31" s="41">
        <v>1767.63</v>
      </c>
      <c r="BL31" s="41">
        <v>1785.97</v>
      </c>
      <c r="BM31" s="41">
        <v>1772.33</v>
      </c>
      <c r="BN31" s="41">
        <v>1767.43</v>
      </c>
      <c r="BO31" s="41">
        <v>1795.71</v>
      </c>
      <c r="BP31" s="41">
        <v>1804.81</v>
      </c>
      <c r="BQ31" s="41">
        <v>1798.52</v>
      </c>
      <c r="BR31" s="41">
        <v>1762.3</v>
      </c>
      <c r="BS31" s="41">
        <v>1760.22</v>
      </c>
      <c r="BT31" s="41">
        <v>1750.03</v>
      </c>
      <c r="BU31" s="41">
        <v>1727.58</v>
      </c>
      <c r="BV31" s="41">
        <v>1728.66</v>
      </c>
      <c r="BW31" s="41">
        <v>1762.45</v>
      </c>
      <c r="BX31" s="41">
        <v>1724.03</v>
      </c>
      <c r="BY31" s="41">
        <v>1409.75</v>
      </c>
    </row>
    <row r="32" spans="1:77" x14ac:dyDescent="0.25">
      <c r="A32" s="49">
        <v>21</v>
      </c>
      <c r="B32" s="41">
        <v>1300.3599999999999</v>
      </c>
      <c r="C32" s="41">
        <v>1181.6500000000001</v>
      </c>
      <c r="D32" s="41">
        <v>1106.49</v>
      </c>
      <c r="E32" s="41">
        <v>1069.6500000000001</v>
      </c>
      <c r="F32" s="41">
        <v>1055.58</v>
      </c>
      <c r="G32" s="41">
        <v>1150.83</v>
      </c>
      <c r="H32" s="41">
        <v>1272.96</v>
      </c>
      <c r="I32" s="41">
        <v>1456.7</v>
      </c>
      <c r="J32" s="41">
        <v>1673.99</v>
      </c>
      <c r="K32" s="41">
        <v>1727.45</v>
      </c>
      <c r="L32" s="41">
        <v>1753.05</v>
      </c>
      <c r="M32" s="41">
        <v>1747.5</v>
      </c>
      <c r="N32" s="41">
        <v>1745.72</v>
      </c>
      <c r="O32" s="41">
        <v>1762.12</v>
      </c>
      <c r="P32" s="41">
        <v>1774.13</v>
      </c>
      <c r="Q32" s="41">
        <v>1774</v>
      </c>
      <c r="R32" s="41">
        <v>1753.12</v>
      </c>
      <c r="S32" s="41">
        <v>1752.25</v>
      </c>
      <c r="T32" s="41">
        <v>1711.61</v>
      </c>
      <c r="U32" s="41">
        <v>1681.43</v>
      </c>
      <c r="V32" s="41">
        <v>1678.2</v>
      </c>
      <c r="W32" s="41">
        <v>1749.1</v>
      </c>
      <c r="X32" s="41">
        <v>1694.55</v>
      </c>
      <c r="Y32" s="41">
        <v>1535.48</v>
      </c>
      <c r="AA32" s="49">
        <v>21</v>
      </c>
      <c r="AB32" s="41">
        <v>1289.17</v>
      </c>
      <c r="AC32" s="41">
        <v>1171.5899999999999</v>
      </c>
      <c r="AD32" s="41">
        <v>1097.1500000000001</v>
      </c>
      <c r="AE32" s="41">
        <v>1060.6600000000001</v>
      </c>
      <c r="AF32" s="41">
        <v>1046.73</v>
      </c>
      <c r="AG32" s="41">
        <v>1141.07</v>
      </c>
      <c r="AH32" s="41">
        <v>1262.03</v>
      </c>
      <c r="AI32" s="41">
        <v>1444.01</v>
      </c>
      <c r="AJ32" s="41">
        <v>1659.23</v>
      </c>
      <c r="AK32" s="41">
        <v>1712.18</v>
      </c>
      <c r="AL32" s="41">
        <v>1737.54</v>
      </c>
      <c r="AM32" s="41">
        <v>1732.04</v>
      </c>
      <c r="AN32" s="41">
        <v>1730.28</v>
      </c>
      <c r="AO32" s="41">
        <v>1746.52</v>
      </c>
      <c r="AP32" s="41">
        <v>1758.41</v>
      </c>
      <c r="AQ32" s="41">
        <v>1758.29</v>
      </c>
      <c r="AR32" s="41">
        <v>1737.61</v>
      </c>
      <c r="AS32" s="41">
        <v>1736.74</v>
      </c>
      <c r="AT32" s="41">
        <v>1696.5</v>
      </c>
      <c r="AU32" s="41">
        <v>1666.6</v>
      </c>
      <c r="AV32" s="41">
        <v>1663.4</v>
      </c>
      <c r="AW32" s="41">
        <v>1733.62</v>
      </c>
      <c r="AX32" s="41">
        <v>1679.6</v>
      </c>
      <c r="AY32" s="41">
        <v>1522.04</v>
      </c>
      <c r="BA32" s="49">
        <v>21</v>
      </c>
      <c r="BB32" s="41">
        <v>1248.74</v>
      </c>
      <c r="BC32" s="41">
        <v>1135.25</v>
      </c>
      <c r="BD32" s="41">
        <v>1063.4000000000001</v>
      </c>
      <c r="BE32" s="41">
        <v>1028.18</v>
      </c>
      <c r="BF32" s="41">
        <v>1014.74</v>
      </c>
      <c r="BG32" s="41">
        <v>1105.79</v>
      </c>
      <c r="BH32" s="41">
        <v>1222.54</v>
      </c>
      <c r="BI32" s="41">
        <v>1398.18</v>
      </c>
      <c r="BJ32" s="41">
        <v>1605.91</v>
      </c>
      <c r="BK32" s="41">
        <v>1657.01</v>
      </c>
      <c r="BL32" s="41">
        <v>1681.49</v>
      </c>
      <c r="BM32" s="41">
        <v>1676.18</v>
      </c>
      <c r="BN32" s="41">
        <v>1674.48</v>
      </c>
      <c r="BO32" s="41">
        <v>1690.16</v>
      </c>
      <c r="BP32" s="41">
        <v>1701.63</v>
      </c>
      <c r="BQ32" s="41">
        <v>1701.51</v>
      </c>
      <c r="BR32" s="41">
        <v>1681.55</v>
      </c>
      <c r="BS32" s="41">
        <v>1680.72</v>
      </c>
      <c r="BT32" s="41">
        <v>1641.87</v>
      </c>
      <c r="BU32" s="41">
        <v>1613.02</v>
      </c>
      <c r="BV32" s="41">
        <v>1609.93</v>
      </c>
      <c r="BW32" s="41">
        <v>1677.71</v>
      </c>
      <c r="BX32" s="41">
        <v>1625.56</v>
      </c>
      <c r="BY32" s="41">
        <v>1473.49</v>
      </c>
    </row>
    <row r="33" spans="1:77" x14ac:dyDescent="0.25">
      <c r="A33" s="49">
        <v>22</v>
      </c>
      <c r="B33" s="41">
        <v>1402.05</v>
      </c>
      <c r="C33" s="41">
        <v>1262.23</v>
      </c>
      <c r="D33" s="41">
        <v>1210.08</v>
      </c>
      <c r="E33" s="41">
        <v>1072.78</v>
      </c>
      <c r="F33" s="41">
        <v>1058.47</v>
      </c>
      <c r="G33" s="41">
        <v>1165.81</v>
      </c>
      <c r="H33" s="41">
        <v>1300.8399999999999</v>
      </c>
      <c r="I33" s="41">
        <v>1576.59</v>
      </c>
      <c r="J33" s="41">
        <v>1691.29</v>
      </c>
      <c r="K33" s="41">
        <v>1870.79</v>
      </c>
      <c r="L33" s="41">
        <v>1947.98</v>
      </c>
      <c r="M33" s="41">
        <v>1944.09</v>
      </c>
      <c r="N33" s="41">
        <v>1925.81</v>
      </c>
      <c r="O33" s="41">
        <v>1937.91</v>
      </c>
      <c r="P33" s="41">
        <v>2046.43</v>
      </c>
      <c r="Q33" s="41">
        <v>1908.31</v>
      </c>
      <c r="R33" s="41">
        <v>1897.53</v>
      </c>
      <c r="S33" s="41">
        <v>1961.71</v>
      </c>
      <c r="T33" s="41">
        <v>1873.81</v>
      </c>
      <c r="U33" s="41">
        <v>1890.54</v>
      </c>
      <c r="V33" s="41">
        <v>1843.87</v>
      </c>
      <c r="W33" s="41">
        <v>1945.98</v>
      </c>
      <c r="X33" s="41">
        <v>1857.12</v>
      </c>
      <c r="Y33" s="41">
        <v>1669.96</v>
      </c>
      <c r="AA33" s="49">
        <v>22</v>
      </c>
      <c r="AB33" s="41">
        <v>1389.89</v>
      </c>
      <c r="AC33" s="41">
        <v>1251.4100000000001</v>
      </c>
      <c r="AD33" s="41">
        <v>1199.75</v>
      </c>
      <c r="AE33" s="41">
        <v>1063.76</v>
      </c>
      <c r="AF33" s="41">
        <v>1049.5899999999999</v>
      </c>
      <c r="AG33" s="41">
        <v>1155.9000000000001</v>
      </c>
      <c r="AH33" s="41">
        <v>1289.6400000000001</v>
      </c>
      <c r="AI33" s="41">
        <v>1562.76</v>
      </c>
      <c r="AJ33" s="41">
        <v>1676.37</v>
      </c>
      <c r="AK33" s="41">
        <v>1854.15</v>
      </c>
      <c r="AL33" s="41">
        <v>1930.61</v>
      </c>
      <c r="AM33" s="41">
        <v>1926.75</v>
      </c>
      <c r="AN33" s="41">
        <v>1908.65</v>
      </c>
      <c r="AO33" s="41">
        <v>1920.63</v>
      </c>
      <c r="AP33" s="41">
        <v>2028.11</v>
      </c>
      <c r="AQ33" s="41">
        <v>1891.32</v>
      </c>
      <c r="AR33" s="41">
        <v>1880.64</v>
      </c>
      <c r="AS33" s="41">
        <v>1944.2</v>
      </c>
      <c r="AT33" s="41">
        <v>1857.14</v>
      </c>
      <c r="AU33" s="41">
        <v>1873.71</v>
      </c>
      <c r="AV33" s="41">
        <v>1827.49</v>
      </c>
      <c r="AW33" s="41">
        <v>1928.62</v>
      </c>
      <c r="AX33" s="41">
        <v>1840.61</v>
      </c>
      <c r="AY33" s="41">
        <v>1655.24</v>
      </c>
      <c r="BA33" s="49">
        <v>22</v>
      </c>
      <c r="BB33" s="41">
        <v>1345.95</v>
      </c>
      <c r="BC33" s="41">
        <v>1212.29</v>
      </c>
      <c r="BD33" s="41">
        <v>1162.43</v>
      </c>
      <c r="BE33" s="41">
        <v>1031.18</v>
      </c>
      <c r="BF33" s="41">
        <v>1017.5</v>
      </c>
      <c r="BG33" s="41">
        <v>1120.1099999999999</v>
      </c>
      <c r="BH33" s="41">
        <v>1249.19</v>
      </c>
      <c r="BI33" s="41">
        <v>1512.8</v>
      </c>
      <c r="BJ33" s="41">
        <v>1622.44</v>
      </c>
      <c r="BK33" s="41">
        <v>1794.04</v>
      </c>
      <c r="BL33" s="41">
        <v>1867.83</v>
      </c>
      <c r="BM33" s="41">
        <v>1864.1</v>
      </c>
      <c r="BN33" s="41">
        <v>1846.64</v>
      </c>
      <c r="BO33" s="41">
        <v>1858.2</v>
      </c>
      <c r="BP33" s="41">
        <v>1961.94</v>
      </c>
      <c r="BQ33" s="41">
        <v>1829.91</v>
      </c>
      <c r="BR33" s="41">
        <v>1819.6</v>
      </c>
      <c r="BS33" s="41">
        <v>1880.95</v>
      </c>
      <c r="BT33" s="41">
        <v>1796.92</v>
      </c>
      <c r="BU33" s="41">
        <v>1812.91</v>
      </c>
      <c r="BV33" s="41">
        <v>1768.3</v>
      </c>
      <c r="BW33" s="41">
        <v>1865.91</v>
      </c>
      <c r="BX33" s="41">
        <v>1780.97</v>
      </c>
      <c r="BY33" s="41">
        <v>1602.05</v>
      </c>
    </row>
    <row r="34" spans="1:77" x14ac:dyDescent="0.25">
      <c r="A34" s="49">
        <v>23</v>
      </c>
      <c r="B34" s="41">
        <v>1418.44</v>
      </c>
      <c r="C34" s="41">
        <v>1291.56</v>
      </c>
      <c r="D34" s="41">
        <v>1215.23</v>
      </c>
      <c r="E34" s="41">
        <v>1104.1099999999999</v>
      </c>
      <c r="F34" s="41">
        <v>1140.96</v>
      </c>
      <c r="G34" s="41">
        <v>1219.73</v>
      </c>
      <c r="H34" s="41">
        <v>1307.45</v>
      </c>
      <c r="I34" s="41">
        <v>1586.27</v>
      </c>
      <c r="J34" s="41">
        <v>1840.86</v>
      </c>
      <c r="K34" s="41">
        <v>1893.78</v>
      </c>
      <c r="L34" s="41">
        <v>1905.45</v>
      </c>
      <c r="M34" s="41">
        <v>1898.76</v>
      </c>
      <c r="N34" s="41">
        <v>1895.79</v>
      </c>
      <c r="O34" s="41">
        <v>1960.52</v>
      </c>
      <c r="P34" s="41">
        <v>1914.49</v>
      </c>
      <c r="Q34" s="41">
        <v>1896.01</v>
      </c>
      <c r="R34" s="41">
        <v>1891.72</v>
      </c>
      <c r="S34" s="41">
        <v>1892.33</v>
      </c>
      <c r="T34" s="41">
        <v>1891.72</v>
      </c>
      <c r="U34" s="41">
        <v>1895.56</v>
      </c>
      <c r="V34" s="41">
        <v>1864.71</v>
      </c>
      <c r="W34" s="41">
        <v>1900.55</v>
      </c>
      <c r="X34" s="41">
        <v>1876.21</v>
      </c>
      <c r="Y34" s="41">
        <v>1650.51</v>
      </c>
      <c r="AA34" s="49">
        <v>23</v>
      </c>
      <c r="AB34" s="41">
        <v>1406.12</v>
      </c>
      <c r="AC34" s="41">
        <v>1280.45</v>
      </c>
      <c r="AD34" s="41">
        <v>1204.8499999999999</v>
      </c>
      <c r="AE34" s="41">
        <v>1094.79</v>
      </c>
      <c r="AF34" s="41">
        <v>1131.29</v>
      </c>
      <c r="AG34" s="41">
        <v>1209.31</v>
      </c>
      <c r="AH34" s="41">
        <v>1296.19</v>
      </c>
      <c r="AI34" s="41">
        <v>1572.35</v>
      </c>
      <c r="AJ34" s="41">
        <v>1824.5</v>
      </c>
      <c r="AK34" s="41">
        <v>1876.92</v>
      </c>
      <c r="AL34" s="41">
        <v>1888.49</v>
      </c>
      <c r="AM34" s="41">
        <v>1881.85</v>
      </c>
      <c r="AN34" s="41">
        <v>1878.91</v>
      </c>
      <c r="AO34" s="41">
        <v>1943.03</v>
      </c>
      <c r="AP34" s="41">
        <v>1897.43</v>
      </c>
      <c r="AQ34" s="41">
        <v>1879.13</v>
      </c>
      <c r="AR34" s="41">
        <v>1874.88</v>
      </c>
      <c r="AS34" s="41">
        <v>1875.49</v>
      </c>
      <c r="AT34" s="41">
        <v>1874.88</v>
      </c>
      <c r="AU34" s="41">
        <v>1878.68</v>
      </c>
      <c r="AV34" s="41">
        <v>1848.13</v>
      </c>
      <c r="AW34" s="41">
        <v>1883.62</v>
      </c>
      <c r="AX34" s="41">
        <v>1859.52</v>
      </c>
      <c r="AY34" s="41">
        <v>1635.97</v>
      </c>
      <c r="BA34" s="49">
        <v>23</v>
      </c>
      <c r="BB34" s="41">
        <v>1361.61</v>
      </c>
      <c r="BC34" s="41">
        <v>1240.32</v>
      </c>
      <c r="BD34" s="41">
        <v>1167.3499999999999</v>
      </c>
      <c r="BE34" s="41">
        <v>1061.1300000000001</v>
      </c>
      <c r="BF34" s="41">
        <v>1096.3499999999999</v>
      </c>
      <c r="BG34" s="41">
        <v>1171.6500000000001</v>
      </c>
      <c r="BH34" s="41">
        <v>1255.51</v>
      </c>
      <c r="BI34" s="41">
        <v>1522.05</v>
      </c>
      <c r="BJ34" s="41">
        <v>1765.42</v>
      </c>
      <c r="BK34" s="41">
        <v>1816.01</v>
      </c>
      <c r="BL34" s="41">
        <v>1827.17</v>
      </c>
      <c r="BM34" s="41">
        <v>1820.77</v>
      </c>
      <c r="BN34" s="41">
        <v>1817.93</v>
      </c>
      <c r="BO34" s="41">
        <v>1879.82</v>
      </c>
      <c r="BP34" s="41">
        <v>1835.81</v>
      </c>
      <c r="BQ34" s="41">
        <v>1818.15</v>
      </c>
      <c r="BR34" s="41">
        <v>1814.04</v>
      </c>
      <c r="BS34" s="41">
        <v>1814.63</v>
      </c>
      <c r="BT34" s="41">
        <v>1814.04</v>
      </c>
      <c r="BU34" s="41">
        <v>1817.72</v>
      </c>
      <c r="BV34" s="41">
        <v>1788.22</v>
      </c>
      <c r="BW34" s="41">
        <v>1822.48</v>
      </c>
      <c r="BX34" s="41">
        <v>1799.22</v>
      </c>
      <c r="BY34" s="41">
        <v>1583.46</v>
      </c>
    </row>
    <row r="35" spans="1:77" x14ac:dyDescent="0.25">
      <c r="A35" s="49">
        <v>24</v>
      </c>
      <c r="B35" s="41">
        <v>1421.55</v>
      </c>
      <c r="C35" s="41">
        <v>1296.22</v>
      </c>
      <c r="D35" s="41">
        <v>1246.56</v>
      </c>
      <c r="E35" s="41">
        <v>1190.1500000000001</v>
      </c>
      <c r="F35" s="41">
        <v>1153.52</v>
      </c>
      <c r="G35" s="41">
        <v>1193.97</v>
      </c>
      <c r="H35" s="41">
        <v>1356.56</v>
      </c>
      <c r="I35" s="41">
        <v>1596.63</v>
      </c>
      <c r="J35" s="41">
        <v>1831.7</v>
      </c>
      <c r="K35" s="41">
        <v>1888.19</v>
      </c>
      <c r="L35" s="41">
        <v>1900.99</v>
      </c>
      <c r="M35" s="41">
        <v>1892.32</v>
      </c>
      <c r="N35" s="41">
        <v>1890.96</v>
      </c>
      <c r="O35" s="41">
        <v>1898.94</v>
      </c>
      <c r="P35" s="41">
        <v>1900.85</v>
      </c>
      <c r="Q35" s="41">
        <v>1892.16</v>
      </c>
      <c r="R35" s="41">
        <v>1887.94</v>
      </c>
      <c r="S35" s="41">
        <v>1887.78</v>
      </c>
      <c r="T35" s="41">
        <v>1875.52</v>
      </c>
      <c r="U35" s="41">
        <v>1879.15</v>
      </c>
      <c r="V35" s="41">
        <v>1875.51</v>
      </c>
      <c r="W35" s="41">
        <v>1947.12</v>
      </c>
      <c r="X35" s="41">
        <v>1892.91</v>
      </c>
      <c r="Y35" s="41">
        <v>1742.72</v>
      </c>
      <c r="AA35" s="49">
        <v>24</v>
      </c>
      <c r="AB35" s="41">
        <v>1409.2</v>
      </c>
      <c r="AC35" s="41">
        <v>1285.06</v>
      </c>
      <c r="AD35" s="41">
        <v>1235.8800000000001</v>
      </c>
      <c r="AE35" s="41">
        <v>1180.01</v>
      </c>
      <c r="AF35" s="41">
        <v>1143.73</v>
      </c>
      <c r="AG35" s="41">
        <v>1183.8</v>
      </c>
      <c r="AH35" s="41">
        <v>1344.84</v>
      </c>
      <c r="AI35" s="41">
        <v>1582.61</v>
      </c>
      <c r="AJ35" s="41">
        <v>1815.43</v>
      </c>
      <c r="AK35" s="41">
        <v>1871.39</v>
      </c>
      <c r="AL35" s="41">
        <v>1884.06</v>
      </c>
      <c r="AM35" s="41">
        <v>1875.47</v>
      </c>
      <c r="AN35" s="41">
        <v>1874.13</v>
      </c>
      <c r="AO35" s="41">
        <v>1882.03</v>
      </c>
      <c r="AP35" s="41">
        <v>1883.93</v>
      </c>
      <c r="AQ35" s="41">
        <v>1875.32</v>
      </c>
      <c r="AR35" s="41">
        <v>1871.14</v>
      </c>
      <c r="AS35" s="41">
        <v>1870.98</v>
      </c>
      <c r="AT35" s="41">
        <v>1858.84</v>
      </c>
      <c r="AU35" s="41">
        <v>1862.43</v>
      </c>
      <c r="AV35" s="41">
        <v>1858.82</v>
      </c>
      <c r="AW35" s="41">
        <v>1929.76</v>
      </c>
      <c r="AX35" s="41">
        <v>1876.06</v>
      </c>
      <c r="AY35" s="41">
        <v>1727.3</v>
      </c>
      <c r="BA35" s="49">
        <v>24</v>
      </c>
      <c r="BB35" s="41">
        <v>1364.58</v>
      </c>
      <c r="BC35" s="41">
        <v>1244.77</v>
      </c>
      <c r="BD35" s="41">
        <v>1197.3</v>
      </c>
      <c r="BE35" s="41">
        <v>1143.3800000000001</v>
      </c>
      <c r="BF35" s="41">
        <v>1108.3599999999999</v>
      </c>
      <c r="BG35" s="41">
        <v>1147.03</v>
      </c>
      <c r="BH35" s="41">
        <v>1302.46</v>
      </c>
      <c r="BI35" s="41">
        <v>1531.95</v>
      </c>
      <c r="BJ35" s="41">
        <v>1756.67</v>
      </c>
      <c r="BK35" s="41">
        <v>1810.67</v>
      </c>
      <c r="BL35" s="41">
        <v>1822.91</v>
      </c>
      <c r="BM35" s="41">
        <v>1814.62</v>
      </c>
      <c r="BN35" s="41">
        <v>1813.32</v>
      </c>
      <c r="BO35" s="41">
        <v>1820.94</v>
      </c>
      <c r="BP35" s="41">
        <v>1822.78</v>
      </c>
      <c r="BQ35" s="41">
        <v>1814.46</v>
      </c>
      <c r="BR35" s="41">
        <v>1810.43</v>
      </c>
      <c r="BS35" s="41">
        <v>1810.28</v>
      </c>
      <c r="BT35" s="41">
        <v>1798.56</v>
      </c>
      <c r="BU35" s="41">
        <v>1802.02</v>
      </c>
      <c r="BV35" s="41">
        <v>1798.55</v>
      </c>
      <c r="BW35" s="41">
        <v>1867.01</v>
      </c>
      <c r="BX35" s="41">
        <v>1815.18</v>
      </c>
      <c r="BY35" s="41">
        <v>1671.61</v>
      </c>
    </row>
    <row r="36" spans="1:77" x14ac:dyDescent="0.25">
      <c r="A36" s="49">
        <v>25</v>
      </c>
      <c r="B36" s="41">
        <v>1563.03</v>
      </c>
      <c r="C36" s="41">
        <v>1434.72</v>
      </c>
      <c r="D36" s="41">
        <v>1388.95</v>
      </c>
      <c r="E36" s="41">
        <v>1354.4</v>
      </c>
      <c r="F36" s="41">
        <v>1355.99</v>
      </c>
      <c r="G36" s="41">
        <v>1364.48</v>
      </c>
      <c r="H36" s="41">
        <v>1370.57</v>
      </c>
      <c r="I36" s="41">
        <v>1527.66</v>
      </c>
      <c r="J36" s="41">
        <v>1697.98</v>
      </c>
      <c r="K36" s="41">
        <v>1805.4</v>
      </c>
      <c r="L36" s="41">
        <v>2135.8200000000002</v>
      </c>
      <c r="M36" s="41">
        <v>2054.52</v>
      </c>
      <c r="N36" s="41">
        <v>2121.54</v>
      </c>
      <c r="O36" s="41">
        <v>2324.12</v>
      </c>
      <c r="P36" s="41">
        <v>2124.83</v>
      </c>
      <c r="Q36" s="41">
        <v>1902.49</v>
      </c>
      <c r="R36" s="41">
        <v>1840.45</v>
      </c>
      <c r="S36" s="41">
        <v>1836.24</v>
      </c>
      <c r="T36" s="41">
        <v>1824.64</v>
      </c>
      <c r="U36" s="41">
        <v>1811.78</v>
      </c>
      <c r="V36" s="41">
        <v>1861.71</v>
      </c>
      <c r="W36" s="41">
        <v>1816.49</v>
      </c>
      <c r="X36" s="41">
        <v>1963.04</v>
      </c>
      <c r="Y36" s="41">
        <v>1697.89</v>
      </c>
      <c r="AA36" s="49">
        <v>25</v>
      </c>
      <c r="AB36" s="41">
        <v>1549.33</v>
      </c>
      <c r="AC36" s="41">
        <v>1422.25</v>
      </c>
      <c r="AD36" s="41">
        <v>1376.91</v>
      </c>
      <c r="AE36" s="41">
        <v>1342.69</v>
      </c>
      <c r="AF36" s="41">
        <v>1344.26</v>
      </c>
      <c r="AG36" s="41">
        <v>1352.67</v>
      </c>
      <c r="AH36" s="41">
        <v>1358.71</v>
      </c>
      <c r="AI36" s="41">
        <v>1514.29</v>
      </c>
      <c r="AJ36" s="41">
        <v>1682.99</v>
      </c>
      <c r="AK36" s="41">
        <v>1789.39</v>
      </c>
      <c r="AL36" s="41">
        <v>2116.65</v>
      </c>
      <c r="AM36" s="41">
        <v>2036.13</v>
      </c>
      <c r="AN36" s="41">
        <v>2102.5</v>
      </c>
      <c r="AO36" s="41">
        <v>2303.15</v>
      </c>
      <c r="AP36" s="41">
        <v>2105.77</v>
      </c>
      <c r="AQ36" s="41">
        <v>1885.54</v>
      </c>
      <c r="AR36" s="41">
        <v>1824.1</v>
      </c>
      <c r="AS36" s="41">
        <v>1819.93</v>
      </c>
      <c r="AT36" s="41">
        <v>1808.44</v>
      </c>
      <c r="AU36" s="41">
        <v>1795.71</v>
      </c>
      <c r="AV36" s="41">
        <v>1845.16</v>
      </c>
      <c r="AW36" s="41">
        <v>1800.37</v>
      </c>
      <c r="AX36" s="41">
        <v>1945.52</v>
      </c>
      <c r="AY36" s="41">
        <v>1682.9</v>
      </c>
      <c r="BA36" s="49">
        <v>25</v>
      </c>
      <c r="BB36" s="41">
        <v>1499.84</v>
      </c>
      <c r="BC36" s="41">
        <v>1377.17</v>
      </c>
      <c r="BD36" s="41">
        <v>1333.42</v>
      </c>
      <c r="BE36" s="41">
        <v>1300.3900000000001</v>
      </c>
      <c r="BF36" s="41">
        <v>1301.9100000000001</v>
      </c>
      <c r="BG36" s="41">
        <v>1310.02</v>
      </c>
      <c r="BH36" s="41">
        <v>1315.85</v>
      </c>
      <c r="BI36" s="41">
        <v>1466.02</v>
      </c>
      <c r="BJ36" s="41">
        <v>1628.84</v>
      </c>
      <c r="BK36" s="41">
        <v>1731.53</v>
      </c>
      <c r="BL36" s="41">
        <v>2047.39</v>
      </c>
      <c r="BM36" s="41">
        <v>1969.68</v>
      </c>
      <c r="BN36" s="41">
        <v>2033.74</v>
      </c>
      <c r="BO36" s="41">
        <v>2227.4</v>
      </c>
      <c r="BP36" s="41">
        <v>2036.89</v>
      </c>
      <c r="BQ36" s="41">
        <v>1824.34</v>
      </c>
      <c r="BR36" s="41">
        <v>1765.03</v>
      </c>
      <c r="BS36" s="41">
        <v>1761.01</v>
      </c>
      <c r="BT36" s="41">
        <v>1749.92</v>
      </c>
      <c r="BU36" s="41">
        <v>1737.63</v>
      </c>
      <c r="BV36" s="41">
        <v>1785.36</v>
      </c>
      <c r="BW36" s="41">
        <v>1742.12</v>
      </c>
      <c r="BX36" s="41">
        <v>1882.22</v>
      </c>
      <c r="BY36" s="41">
        <v>1628.75</v>
      </c>
    </row>
    <row r="37" spans="1:77" x14ac:dyDescent="0.25">
      <c r="A37" s="49">
        <v>26</v>
      </c>
      <c r="B37" s="41">
        <v>1544.3</v>
      </c>
      <c r="C37" s="41">
        <v>1450.36</v>
      </c>
      <c r="D37" s="41">
        <v>1377.22</v>
      </c>
      <c r="E37" s="41">
        <v>1257.04</v>
      </c>
      <c r="F37" s="41">
        <v>1253.49</v>
      </c>
      <c r="G37" s="41">
        <v>1265.26</v>
      </c>
      <c r="H37" s="41">
        <v>1368.16</v>
      </c>
      <c r="I37" s="41">
        <v>1420.68</v>
      </c>
      <c r="J37" s="41">
        <v>1569.72</v>
      </c>
      <c r="K37" s="41">
        <v>1819.6</v>
      </c>
      <c r="L37" s="41">
        <v>1900.12</v>
      </c>
      <c r="M37" s="41">
        <v>2096.54</v>
      </c>
      <c r="N37" s="41">
        <v>2097.9</v>
      </c>
      <c r="O37" s="41">
        <v>2098.27</v>
      </c>
      <c r="P37" s="41">
        <v>2209.64</v>
      </c>
      <c r="Q37" s="41">
        <v>2152.6999999999998</v>
      </c>
      <c r="R37" s="41">
        <v>2107.62</v>
      </c>
      <c r="S37" s="41">
        <v>1785.47</v>
      </c>
      <c r="T37" s="41">
        <v>1766.06</v>
      </c>
      <c r="U37" s="41">
        <v>1763.35</v>
      </c>
      <c r="V37" s="41">
        <v>2036.62</v>
      </c>
      <c r="W37" s="41">
        <v>1961.06</v>
      </c>
      <c r="X37" s="41">
        <v>1860.53</v>
      </c>
      <c r="Y37" s="41">
        <v>1741.89</v>
      </c>
      <c r="AA37" s="49">
        <v>26</v>
      </c>
      <c r="AB37" s="41">
        <v>1530.78</v>
      </c>
      <c r="AC37" s="41">
        <v>1437.74</v>
      </c>
      <c r="AD37" s="41">
        <v>1365.29</v>
      </c>
      <c r="AE37" s="41">
        <v>1246.26</v>
      </c>
      <c r="AF37" s="41">
        <v>1242.75</v>
      </c>
      <c r="AG37" s="41">
        <v>1254.4000000000001</v>
      </c>
      <c r="AH37" s="41">
        <v>1356.32</v>
      </c>
      <c r="AI37" s="41">
        <v>1408.34</v>
      </c>
      <c r="AJ37" s="41">
        <v>1555.96</v>
      </c>
      <c r="AK37" s="41">
        <v>1803.45</v>
      </c>
      <c r="AL37" s="41">
        <v>1883.2</v>
      </c>
      <c r="AM37" s="41">
        <v>2077.75</v>
      </c>
      <c r="AN37" s="41">
        <v>2079.1</v>
      </c>
      <c r="AO37" s="41">
        <v>2079.46</v>
      </c>
      <c r="AP37" s="41">
        <v>2189.77</v>
      </c>
      <c r="AQ37" s="41">
        <v>2133.37</v>
      </c>
      <c r="AR37" s="41">
        <v>2088.7199999999998</v>
      </c>
      <c r="AS37" s="41">
        <v>1769.65</v>
      </c>
      <c r="AT37" s="41">
        <v>1750.42</v>
      </c>
      <c r="AU37" s="41">
        <v>1747.73</v>
      </c>
      <c r="AV37" s="41">
        <v>2018.4</v>
      </c>
      <c r="AW37" s="41">
        <v>1943.57</v>
      </c>
      <c r="AX37" s="41">
        <v>1843.99</v>
      </c>
      <c r="AY37" s="41">
        <v>1726.48</v>
      </c>
      <c r="BA37" s="49">
        <v>26</v>
      </c>
      <c r="BB37" s="41">
        <v>1481.92</v>
      </c>
      <c r="BC37" s="41">
        <v>1392.13</v>
      </c>
      <c r="BD37" s="41">
        <v>1322.2</v>
      </c>
      <c r="BE37" s="41">
        <v>1207.32</v>
      </c>
      <c r="BF37" s="41">
        <v>1203.93</v>
      </c>
      <c r="BG37" s="41">
        <v>1215.18</v>
      </c>
      <c r="BH37" s="41">
        <v>1313.55</v>
      </c>
      <c r="BI37" s="41">
        <v>1363.75</v>
      </c>
      <c r="BJ37" s="41">
        <v>1506.23</v>
      </c>
      <c r="BK37" s="41">
        <v>1745.1</v>
      </c>
      <c r="BL37" s="41">
        <v>1822.07</v>
      </c>
      <c r="BM37" s="41">
        <v>2009.85</v>
      </c>
      <c r="BN37" s="41">
        <v>2011.15</v>
      </c>
      <c r="BO37" s="41">
        <v>2011.49</v>
      </c>
      <c r="BP37" s="41">
        <v>2117.96</v>
      </c>
      <c r="BQ37" s="41">
        <v>2063.5300000000002</v>
      </c>
      <c r="BR37" s="41">
        <v>2020.43</v>
      </c>
      <c r="BS37" s="41">
        <v>1712.48</v>
      </c>
      <c r="BT37" s="41">
        <v>1693.92</v>
      </c>
      <c r="BU37" s="41">
        <v>1691.33</v>
      </c>
      <c r="BV37" s="41">
        <v>1952.57</v>
      </c>
      <c r="BW37" s="41">
        <v>1880.34</v>
      </c>
      <c r="BX37" s="41">
        <v>1784.23</v>
      </c>
      <c r="BY37" s="41">
        <v>1670.81</v>
      </c>
    </row>
    <row r="38" spans="1:77" x14ac:dyDescent="0.25">
      <c r="A38" s="49">
        <v>27</v>
      </c>
      <c r="B38" s="41">
        <v>1585.49</v>
      </c>
      <c r="C38" s="41">
        <v>1513.93</v>
      </c>
      <c r="D38" s="41">
        <v>1378.63</v>
      </c>
      <c r="E38" s="41">
        <v>1260.79</v>
      </c>
      <c r="F38" s="41">
        <v>1225.78</v>
      </c>
      <c r="G38" s="41">
        <v>1288.3900000000001</v>
      </c>
      <c r="H38" s="41">
        <v>1397.28</v>
      </c>
      <c r="I38" s="41">
        <v>1574.11</v>
      </c>
      <c r="J38" s="41">
        <v>1827.06</v>
      </c>
      <c r="K38" s="41">
        <v>1949.61</v>
      </c>
      <c r="L38" s="41">
        <v>1984.25</v>
      </c>
      <c r="M38" s="41">
        <v>1987.11</v>
      </c>
      <c r="N38" s="41">
        <v>1959.91</v>
      </c>
      <c r="O38" s="41">
        <v>2053.1999999999998</v>
      </c>
      <c r="P38" s="41">
        <v>2064.89</v>
      </c>
      <c r="Q38" s="41">
        <v>2023.27</v>
      </c>
      <c r="R38" s="41">
        <v>1960.53</v>
      </c>
      <c r="S38" s="41">
        <v>1951.06</v>
      </c>
      <c r="T38" s="41">
        <v>1940.24</v>
      </c>
      <c r="U38" s="41">
        <v>1900.89</v>
      </c>
      <c r="V38" s="41">
        <v>1884.92</v>
      </c>
      <c r="W38" s="41">
        <v>1942.91</v>
      </c>
      <c r="X38" s="41">
        <v>1904.7</v>
      </c>
      <c r="Y38" s="41">
        <v>1707.31</v>
      </c>
      <c r="AA38" s="49">
        <v>27</v>
      </c>
      <c r="AB38" s="41">
        <v>1571.57</v>
      </c>
      <c r="AC38" s="41">
        <v>1500.7</v>
      </c>
      <c r="AD38" s="41">
        <v>1366.69</v>
      </c>
      <c r="AE38" s="41">
        <v>1249.98</v>
      </c>
      <c r="AF38" s="41">
        <v>1215.3</v>
      </c>
      <c r="AG38" s="41">
        <v>1277.32</v>
      </c>
      <c r="AH38" s="41">
        <v>1385.16</v>
      </c>
      <c r="AI38" s="41">
        <v>1560.3</v>
      </c>
      <c r="AJ38" s="41">
        <v>1810.84</v>
      </c>
      <c r="AK38" s="41">
        <v>1932.21</v>
      </c>
      <c r="AL38" s="41">
        <v>1966.52</v>
      </c>
      <c r="AM38" s="41">
        <v>1969.36</v>
      </c>
      <c r="AN38" s="41">
        <v>1942.42</v>
      </c>
      <c r="AO38" s="41">
        <v>2034.82</v>
      </c>
      <c r="AP38" s="41">
        <v>2046.4</v>
      </c>
      <c r="AQ38" s="41">
        <v>2005.18</v>
      </c>
      <c r="AR38" s="41">
        <v>1943.04</v>
      </c>
      <c r="AS38" s="41">
        <v>1933.65</v>
      </c>
      <c r="AT38" s="41">
        <v>1922.94</v>
      </c>
      <c r="AU38" s="41">
        <v>1883.96</v>
      </c>
      <c r="AV38" s="41">
        <v>1868.14</v>
      </c>
      <c r="AW38" s="41">
        <v>1925.58</v>
      </c>
      <c r="AX38" s="41">
        <v>1887.73</v>
      </c>
      <c r="AY38" s="41">
        <v>1692.23</v>
      </c>
      <c r="BA38" s="49">
        <v>27</v>
      </c>
      <c r="BB38" s="41">
        <v>1521.3</v>
      </c>
      <c r="BC38" s="41">
        <v>1452.89</v>
      </c>
      <c r="BD38" s="41">
        <v>1323.56</v>
      </c>
      <c r="BE38" s="41">
        <v>1210.9100000000001</v>
      </c>
      <c r="BF38" s="41">
        <v>1177.44</v>
      </c>
      <c r="BG38" s="41">
        <v>1237.29</v>
      </c>
      <c r="BH38" s="41">
        <v>1341.38</v>
      </c>
      <c r="BI38" s="41">
        <v>1510.42</v>
      </c>
      <c r="BJ38" s="41">
        <v>1752.23</v>
      </c>
      <c r="BK38" s="41">
        <v>1869.38</v>
      </c>
      <c r="BL38" s="41">
        <v>1902.49</v>
      </c>
      <c r="BM38" s="41">
        <v>1905.24</v>
      </c>
      <c r="BN38" s="41">
        <v>1879.23</v>
      </c>
      <c r="BO38" s="41">
        <v>1968.41</v>
      </c>
      <c r="BP38" s="41">
        <v>1979.59</v>
      </c>
      <c r="BQ38" s="41">
        <v>1939.8</v>
      </c>
      <c r="BR38" s="41">
        <v>1879.83</v>
      </c>
      <c r="BS38" s="41">
        <v>1870.77</v>
      </c>
      <c r="BT38" s="41">
        <v>1860.43</v>
      </c>
      <c r="BU38" s="41">
        <v>1822.81</v>
      </c>
      <c r="BV38" s="41">
        <v>1807.54</v>
      </c>
      <c r="BW38" s="41">
        <v>1862.98</v>
      </c>
      <c r="BX38" s="41">
        <v>1826.45</v>
      </c>
      <c r="BY38" s="41">
        <v>1637.75</v>
      </c>
    </row>
    <row r="39" spans="1:77" x14ac:dyDescent="0.25">
      <c r="A39" s="49">
        <v>28</v>
      </c>
      <c r="B39" s="41">
        <v>1488.8</v>
      </c>
      <c r="C39" s="41">
        <v>1385.25</v>
      </c>
      <c r="D39" s="41">
        <v>1271.8</v>
      </c>
      <c r="E39" s="41">
        <v>1205.92</v>
      </c>
      <c r="F39" s="41">
        <v>1184.0899999999999</v>
      </c>
      <c r="G39" s="41">
        <v>1268.42</v>
      </c>
      <c r="H39" s="41">
        <v>1383.22</v>
      </c>
      <c r="I39" s="41">
        <v>1568.09</v>
      </c>
      <c r="J39" s="41">
        <v>1850.77</v>
      </c>
      <c r="K39" s="41">
        <v>1964.19</v>
      </c>
      <c r="L39" s="41">
        <v>2016.24</v>
      </c>
      <c r="M39" s="41">
        <v>1994.06</v>
      </c>
      <c r="N39" s="41">
        <v>1965.78</v>
      </c>
      <c r="O39" s="41">
        <v>1979.63</v>
      </c>
      <c r="P39" s="41">
        <v>2006.45</v>
      </c>
      <c r="Q39" s="41">
        <v>1985.07</v>
      </c>
      <c r="R39" s="41">
        <v>2002.72</v>
      </c>
      <c r="S39" s="41">
        <v>1986.57</v>
      </c>
      <c r="T39" s="41">
        <v>1958.61</v>
      </c>
      <c r="U39" s="41">
        <v>1910.84</v>
      </c>
      <c r="V39" s="41">
        <v>1902.51</v>
      </c>
      <c r="W39" s="41">
        <v>1966.74</v>
      </c>
      <c r="X39" s="41">
        <v>1892.26</v>
      </c>
      <c r="Y39" s="41">
        <v>1662.53</v>
      </c>
      <c r="AA39" s="49">
        <v>28</v>
      </c>
      <c r="AB39" s="41">
        <v>1475.81</v>
      </c>
      <c r="AC39" s="41">
        <v>1373.25</v>
      </c>
      <c r="AD39" s="41">
        <v>1260.8800000000001</v>
      </c>
      <c r="AE39" s="41">
        <v>1195.6300000000001</v>
      </c>
      <c r="AF39" s="41">
        <v>1174.01</v>
      </c>
      <c r="AG39" s="41">
        <v>1257.54</v>
      </c>
      <c r="AH39" s="41">
        <v>1371.24</v>
      </c>
      <c r="AI39" s="41">
        <v>1554.34</v>
      </c>
      <c r="AJ39" s="41">
        <v>1834.33</v>
      </c>
      <c r="AK39" s="41">
        <v>1946.66</v>
      </c>
      <c r="AL39" s="41">
        <v>1998.22</v>
      </c>
      <c r="AM39" s="41">
        <v>1976.25</v>
      </c>
      <c r="AN39" s="41">
        <v>1948.24</v>
      </c>
      <c r="AO39" s="41">
        <v>1961.95</v>
      </c>
      <c r="AP39" s="41">
        <v>1988.52</v>
      </c>
      <c r="AQ39" s="41">
        <v>1967.34</v>
      </c>
      <c r="AR39" s="41">
        <v>1984.82</v>
      </c>
      <c r="AS39" s="41">
        <v>1968.83</v>
      </c>
      <c r="AT39" s="41">
        <v>1941.13</v>
      </c>
      <c r="AU39" s="41">
        <v>1893.82</v>
      </c>
      <c r="AV39" s="41">
        <v>1885.57</v>
      </c>
      <c r="AW39" s="41">
        <v>1949.19</v>
      </c>
      <c r="AX39" s="41">
        <v>1875.42</v>
      </c>
      <c r="AY39" s="41">
        <v>1647.88</v>
      </c>
      <c r="BA39" s="49">
        <v>28</v>
      </c>
      <c r="BB39" s="41">
        <v>1428.87</v>
      </c>
      <c r="BC39" s="41">
        <v>1329.89</v>
      </c>
      <c r="BD39" s="41">
        <v>1221.43</v>
      </c>
      <c r="BE39" s="41">
        <v>1158.45</v>
      </c>
      <c r="BF39" s="41">
        <v>1137.58</v>
      </c>
      <c r="BG39" s="41">
        <v>1218.2</v>
      </c>
      <c r="BH39" s="41">
        <v>1327.95</v>
      </c>
      <c r="BI39" s="41">
        <v>1504.67</v>
      </c>
      <c r="BJ39" s="41">
        <v>1774.9</v>
      </c>
      <c r="BK39" s="41">
        <v>1883.33</v>
      </c>
      <c r="BL39" s="41">
        <v>1933.08</v>
      </c>
      <c r="BM39" s="41">
        <v>1911.88</v>
      </c>
      <c r="BN39" s="41">
        <v>1884.84</v>
      </c>
      <c r="BO39" s="41">
        <v>1898.08</v>
      </c>
      <c r="BP39" s="41">
        <v>1923.72</v>
      </c>
      <c r="BQ39" s="41">
        <v>1903.29</v>
      </c>
      <c r="BR39" s="41">
        <v>1920.16</v>
      </c>
      <c r="BS39" s="41">
        <v>1904.72</v>
      </c>
      <c r="BT39" s="41">
        <v>1877.98</v>
      </c>
      <c r="BU39" s="41">
        <v>1832.32</v>
      </c>
      <c r="BV39" s="41">
        <v>1824.36</v>
      </c>
      <c r="BW39" s="41">
        <v>1885.76</v>
      </c>
      <c r="BX39" s="41">
        <v>1814.56</v>
      </c>
      <c r="BY39" s="41">
        <v>1594.95</v>
      </c>
    </row>
    <row r="40" spans="1:77" x14ac:dyDescent="0.25">
      <c r="A40" s="49">
        <v>29</v>
      </c>
      <c r="B40" s="41">
        <v>1494.49</v>
      </c>
      <c r="C40" s="41">
        <v>1383.8</v>
      </c>
      <c r="D40" s="41">
        <v>1212.3699999999999</v>
      </c>
      <c r="E40" s="41">
        <v>1112.24</v>
      </c>
      <c r="F40" s="41">
        <v>1114.07</v>
      </c>
      <c r="G40" s="41">
        <v>1201.01</v>
      </c>
      <c r="H40" s="41">
        <v>1307.78</v>
      </c>
      <c r="I40" s="41">
        <v>1509.33</v>
      </c>
      <c r="J40" s="41">
        <v>1704.4</v>
      </c>
      <c r="K40" s="41">
        <v>1859.19</v>
      </c>
      <c r="L40" s="41">
        <v>1885.8</v>
      </c>
      <c r="M40" s="41">
        <v>1880.45</v>
      </c>
      <c r="N40" s="41">
        <v>1874.48</v>
      </c>
      <c r="O40" s="41">
        <v>1883.42</v>
      </c>
      <c r="P40" s="41">
        <v>1890.48</v>
      </c>
      <c r="Q40" s="41">
        <v>1895.09</v>
      </c>
      <c r="R40" s="41">
        <v>1901.61</v>
      </c>
      <c r="S40" s="41">
        <v>1875.42</v>
      </c>
      <c r="T40" s="41">
        <v>1867.27</v>
      </c>
      <c r="U40" s="41">
        <v>1831.48</v>
      </c>
      <c r="V40" s="41">
        <v>1822.38</v>
      </c>
      <c r="W40" s="41">
        <v>1870.96</v>
      </c>
      <c r="X40" s="41">
        <v>1833.81</v>
      </c>
      <c r="Y40" s="41">
        <v>1659.38</v>
      </c>
      <c r="AA40" s="49">
        <v>29</v>
      </c>
      <c r="AB40" s="41">
        <v>1481.44</v>
      </c>
      <c r="AC40" s="41">
        <v>1371.81</v>
      </c>
      <c r="AD40" s="41">
        <v>1202.02</v>
      </c>
      <c r="AE40" s="41">
        <v>1102.8399999999999</v>
      </c>
      <c r="AF40" s="41">
        <v>1104.6600000000001</v>
      </c>
      <c r="AG40" s="41">
        <v>1190.77</v>
      </c>
      <c r="AH40" s="41">
        <v>1296.52</v>
      </c>
      <c r="AI40" s="41">
        <v>1496.14</v>
      </c>
      <c r="AJ40" s="41">
        <v>1689.36</v>
      </c>
      <c r="AK40" s="41">
        <v>1842.66</v>
      </c>
      <c r="AL40" s="41">
        <v>1869.02</v>
      </c>
      <c r="AM40" s="41">
        <v>1863.72</v>
      </c>
      <c r="AN40" s="41">
        <v>1857.8</v>
      </c>
      <c r="AO40" s="41">
        <v>1866.66</v>
      </c>
      <c r="AP40" s="41">
        <v>1873.66</v>
      </c>
      <c r="AQ40" s="41">
        <v>1878.22</v>
      </c>
      <c r="AR40" s="41">
        <v>1884.68</v>
      </c>
      <c r="AS40" s="41">
        <v>1858.73</v>
      </c>
      <c r="AT40" s="41">
        <v>1850.66</v>
      </c>
      <c r="AU40" s="41">
        <v>1815.22</v>
      </c>
      <c r="AV40" s="41">
        <v>1806.2</v>
      </c>
      <c r="AW40" s="41">
        <v>1854.32</v>
      </c>
      <c r="AX40" s="41">
        <v>1817.52</v>
      </c>
      <c r="AY40" s="41">
        <v>1644.76</v>
      </c>
      <c r="BA40" s="49">
        <v>29</v>
      </c>
      <c r="BB40" s="41">
        <v>1434.31</v>
      </c>
      <c r="BC40" s="41">
        <v>1328.5</v>
      </c>
      <c r="BD40" s="41">
        <v>1164.6199999999999</v>
      </c>
      <c r="BE40" s="41">
        <v>1068.9000000000001</v>
      </c>
      <c r="BF40" s="41">
        <v>1070.6500000000001</v>
      </c>
      <c r="BG40" s="41">
        <v>1153.76</v>
      </c>
      <c r="BH40" s="41">
        <v>1255.82</v>
      </c>
      <c r="BI40" s="41">
        <v>1448.5</v>
      </c>
      <c r="BJ40" s="41">
        <v>1634.98</v>
      </c>
      <c r="BK40" s="41">
        <v>1782.94</v>
      </c>
      <c r="BL40" s="41">
        <v>1808.39</v>
      </c>
      <c r="BM40" s="41">
        <v>1803.27</v>
      </c>
      <c r="BN40" s="41">
        <v>1797.56</v>
      </c>
      <c r="BO40" s="41">
        <v>1806.11</v>
      </c>
      <c r="BP40" s="41">
        <v>1812.86</v>
      </c>
      <c r="BQ40" s="41">
        <v>1817.27</v>
      </c>
      <c r="BR40" s="41">
        <v>1823.5</v>
      </c>
      <c r="BS40" s="41">
        <v>1798.46</v>
      </c>
      <c r="BT40" s="41">
        <v>1790.67</v>
      </c>
      <c r="BU40" s="41">
        <v>1756.46</v>
      </c>
      <c r="BV40" s="41">
        <v>1747.76</v>
      </c>
      <c r="BW40" s="41">
        <v>1794.2</v>
      </c>
      <c r="BX40" s="41">
        <v>1758.68</v>
      </c>
      <c r="BY40" s="41">
        <v>1591.94</v>
      </c>
    </row>
    <row r="41" spans="1:77" x14ac:dyDescent="0.25">
      <c r="A41" s="49">
        <v>30</v>
      </c>
      <c r="B41" s="41">
        <v>1493.06</v>
      </c>
      <c r="C41" s="41">
        <v>1393.21</v>
      </c>
      <c r="D41" s="41">
        <v>1269.57</v>
      </c>
      <c r="E41" s="41">
        <v>1130.46</v>
      </c>
      <c r="F41" s="41">
        <v>1140.44</v>
      </c>
      <c r="G41" s="41">
        <v>1247.58</v>
      </c>
      <c r="H41" s="41">
        <v>1311.62</v>
      </c>
      <c r="I41" s="41">
        <v>1537.95</v>
      </c>
      <c r="J41" s="41">
        <v>1723.74</v>
      </c>
      <c r="K41" s="41">
        <v>1869.84</v>
      </c>
      <c r="L41" s="41">
        <v>1906.96</v>
      </c>
      <c r="M41" s="41">
        <v>1897.76</v>
      </c>
      <c r="N41" s="41">
        <v>1875.24</v>
      </c>
      <c r="O41" s="41">
        <v>1888.19</v>
      </c>
      <c r="P41" s="41">
        <v>1908.64</v>
      </c>
      <c r="Q41" s="41">
        <v>1895.08</v>
      </c>
      <c r="R41" s="41">
        <v>1893.7</v>
      </c>
      <c r="S41" s="41">
        <v>1894.46</v>
      </c>
      <c r="T41" s="41">
        <v>1876.21</v>
      </c>
      <c r="U41" s="41">
        <v>1849.87</v>
      </c>
      <c r="V41" s="41">
        <v>1833.21</v>
      </c>
      <c r="W41" s="41">
        <v>1871.12</v>
      </c>
      <c r="X41" s="41">
        <v>1835.03</v>
      </c>
      <c r="Y41" s="41">
        <v>1647.46</v>
      </c>
      <c r="AA41" s="49">
        <v>30</v>
      </c>
      <c r="AB41" s="41">
        <v>1480.03</v>
      </c>
      <c r="AC41" s="41">
        <v>1381.13</v>
      </c>
      <c r="AD41" s="41">
        <v>1258.67</v>
      </c>
      <c r="AE41" s="41">
        <v>1120.8900000000001</v>
      </c>
      <c r="AF41" s="41">
        <v>1130.77</v>
      </c>
      <c r="AG41" s="41">
        <v>1236.8900000000001</v>
      </c>
      <c r="AH41" s="41">
        <v>1300.32</v>
      </c>
      <c r="AI41" s="41">
        <v>1524.49</v>
      </c>
      <c r="AJ41" s="41">
        <v>1708.51</v>
      </c>
      <c r="AK41" s="41">
        <v>1853.21</v>
      </c>
      <c r="AL41" s="41">
        <v>1889.98</v>
      </c>
      <c r="AM41" s="41">
        <v>1880.86</v>
      </c>
      <c r="AN41" s="41">
        <v>1858.56</v>
      </c>
      <c r="AO41" s="41">
        <v>1871.39</v>
      </c>
      <c r="AP41" s="41">
        <v>1891.64</v>
      </c>
      <c r="AQ41" s="41">
        <v>1878.21</v>
      </c>
      <c r="AR41" s="41">
        <v>1876.84</v>
      </c>
      <c r="AS41" s="41">
        <v>1877.6</v>
      </c>
      <c r="AT41" s="41">
        <v>1859.52</v>
      </c>
      <c r="AU41" s="41">
        <v>1833.43</v>
      </c>
      <c r="AV41" s="41">
        <v>1816.93</v>
      </c>
      <c r="AW41" s="41">
        <v>1854.48</v>
      </c>
      <c r="AX41" s="41">
        <v>1818.73</v>
      </c>
      <c r="AY41" s="41">
        <v>1632.95</v>
      </c>
      <c r="BA41" s="49">
        <v>30</v>
      </c>
      <c r="BB41" s="41">
        <v>1432.95</v>
      </c>
      <c r="BC41" s="41">
        <v>1337.49</v>
      </c>
      <c r="BD41" s="41">
        <v>1219.3</v>
      </c>
      <c r="BE41" s="41">
        <v>1086.32</v>
      </c>
      <c r="BF41" s="41">
        <v>1095.8499999999999</v>
      </c>
      <c r="BG41" s="41">
        <v>1198.27</v>
      </c>
      <c r="BH41" s="41">
        <v>1259.5</v>
      </c>
      <c r="BI41" s="41">
        <v>1475.86</v>
      </c>
      <c r="BJ41" s="41">
        <v>1653.47</v>
      </c>
      <c r="BK41" s="41">
        <v>1793.13</v>
      </c>
      <c r="BL41" s="41">
        <v>1828.62</v>
      </c>
      <c r="BM41" s="41">
        <v>1819.82</v>
      </c>
      <c r="BN41" s="41">
        <v>1798.29</v>
      </c>
      <c r="BO41" s="41">
        <v>1810.67</v>
      </c>
      <c r="BP41" s="41">
        <v>1830.22</v>
      </c>
      <c r="BQ41" s="41">
        <v>1817.26</v>
      </c>
      <c r="BR41" s="41">
        <v>1815.94</v>
      </c>
      <c r="BS41" s="41">
        <v>1816.66</v>
      </c>
      <c r="BT41" s="41">
        <v>1799.22</v>
      </c>
      <c r="BU41" s="41">
        <v>1774.04</v>
      </c>
      <c r="BV41" s="41">
        <v>1758.11</v>
      </c>
      <c r="BW41" s="41">
        <v>1794.35</v>
      </c>
      <c r="BX41" s="41">
        <v>1759.85</v>
      </c>
      <c r="BY41" s="41">
        <v>1580.54</v>
      </c>
    </row>
    <row r="42" spans="1:77" x14ac:dyDescent="0.25">
      <c r="A42" s="49">
        <v>31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AA42" s="49">
        <v>31</v>
      </c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BA42" s="49">
        <v>31</v>
      </c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</row>
    <row r="43" spans="1:77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77" ht="15.75" customHeight="1" x14ac:dyDescent="0.25">
      <c r="A44" s="96" t="s">
        <v>19</v>
      </c>
      <c r="B44" s="97" t="s">
        <v>44</v>
      </c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9"/>
      <c r="AA44" s="96" t="s">
        <v>19</v>
      </c>
      <c r="AB44" s="96" t="s">
        <v>116</v>
      </c>
      <c r="AC44" s="96"/>
      <c r="AD44" s="96"/>
      <c r="AE44" s="96"/>
      <c r="AF44" s="96"/>
      <c r="AG44" s="96"/>
      <c r="AH44" s="96"/>
      <c r="AI44" s="96"/>
      <c r="AJ44" s="96"/>
      <c r="AK44" s="96"/>
      <c r="AL44" s="96"/>
      <c r="AM44" s="96"/>
      <c r="AN44" s="96"/>
      <c r="AO44" s="96"/>
      <c r="AP44" s="96"/>
      <c r="AQ44" s="96"/>
      <c r="AR44" s="96"/>
      <c r="AS44" s="96"/>
      <c r="AT44" s="96"/>
      <c r="AU44" s="96"/>
      <c r="AV44" s="96"/>
      <c r="AW44" s="96"/>
      <c r="AX44" s="96"/>
      <c r="AY44" s="96"/>
      <c r="BA44" s="96" t="s">
        <v>19</v>
      </c>
      <c r="BB44" s="96" t="s">
        <v>117</v>
      </c>
      <c r="BC44" s="96"/>
      <c r="BD44" s="96"/>
      <c r="BE44" s="96"/>
      <c r="BF44" s="96"/>
      <c r="BG44" s="96"/>
      <c r="BH44" s="96"/>
      <c r="BI44" s="96"/>
      <c r="BJ44" s="96"/>
      <c r="BK44" s="96"/>
      <c r="BL44" s="96"/>
      <c r="BM44" s="96"/>
      <c r="BN44" s="96"/>
      <c r="BO44" s="96"/>
      <c r="BP44" s="96"/>
      <c r="BQ44" s="96"/>
      <c r="BR44" s="96"/>
      <c r="BS44" s="96"/>
      <c r="BT44" s="96"/>
      <c r="BU44" s="96"/>
      <c r="BV44" s="96"/>
      <c r="BW44" s="96"/>
      <c r="BX44" s="96"/>
      <c r="BY44" s="96"/>
    </row>
    <row r="45" spans="1:77" x14ac:dyDescent="0.25">
      <c r="A45" s="96"/>
      <c r="B45" s="13" t="s">
        <v>20</v>
      </c>
      <c r="C45" s="13" t="s">
        <v>21</v>
      </c>
      <c r="D45" s="13" t="s">
        <v>22</v>
      </c>
      <c r="E45" s="13" t="s">
        <v>23</v>
      </c>
      <c r="F45" s="13" t="s">
        <v>24</v>
      </c>
      <c r="G45" s="13" t="s">
        <v>25</v>
      </c>
      <c r="H45" s="13" t="s">
        <v>26</v>
      </c>
      <c r="I45" s="13" t="s">
        <v>27</v>
      </c>
      <c r="J45" s="13" t="s">
        <v>28</v>
      </c>
      <c r="K45" s="13" t="s">
        <v>29</v>
      </c>
      <c r="L45" s="13" t="s">
        <v>30</v>
      </c>
      <c r="M45" s="13" t="s">
        <v>31</v>
      </c>
      <c r="N45" s="13" t="s">
        <v>32</v>
      </c>
      <c r="O45" s="13" t="s">
        <v>33</v>
      </c>
      <c r="P45" s="13" t="s">
        <v>34</v>
      </c>
      <c r="Q45" s="13" t="s">
        <v>35</v>
      </c>
      <c r="R45" s="13" t="s">
        <v>36</v>
      </c>
      <c r="S45" s="13" t="s">
        <v>37</v>
      </c>
      <c r="T45" s="13" t="s">
        <v>38</v>
      </c>
      <c r="U45" s="13" t="s">
        <v>39</v>
      </c>
      <c r="V45" s="13" t="s">
        <v>40</v>
      </c>
      <c r="W45" s="13" t="s">
        <v>41</v>
      </c>
      <c r="X45" s="13" t="s">
        <v>42</v>
      </c>
      <c r="Y45" s="13" t="s">
        <v>43</v>
      </c>
      <c r="AA45" s="96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96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856.35</v>
      </c>
      <c r="C46" s="41">
        <v>444.93</v>
      </c>
      <c r="D46" s="41">
        <v>309.48</v>
      </c>
      <c r="E46" s="41">
        <v>249.85</v>
      </c>
      <c r="F46" s="41">
        <v>249.85</v>
      </c>
      <c r="G46" s="41">
        <v>312.67</v>
      </c>
      <c r="H46" s="41">
        <v>249.85</v>
      </c>
      <c r="I46" s="41">
        <v>1344.68</v>
      </c>
      <c r="J46" s="41">
        <v>1528.86</v>
      </c>
      <c r="K46" s="41">
        <v>1754.4</v>
      </c>
      <c r="L46" s="41">
        <v>1790.44</v>
      </c>
      <c r="M46" s="41">
        <v>1811.24</v>
      </c>
      <c r="N46" s="41">
        <v>1763.45</v>
      </c>
      <c r="O46" s="41">
        <v>1795.69</v>
      </c>
      <c r="P46" s="41">
        <v>1870.37</v>
      </c>
      <c r="Q46" s="41">
        <v>1809.37</v>
      </c>
      <c r="R46" s="41">
        <v>1747.51</v>
      </c>
      <c r="S46" s="41">
        <v>1710.72</v>
      </c>
      <c r="T46" s="41">
        <v>1708.25</v>
      </c>
      <c r="U46" s="41">
        <v>1726.17</v>
      </c>
      <c r="V46" s="41">
        <v>1766.66</v>
      </c>
      <c r="W46" s="41">
        <v>1838.35</v>
      </c>
      <c r="X46" s="41">
        <v>1666.71</v>
      </c>
      <c r="Y46" s="41">
        <v>1344.37</v>
      </c>
      <c r="AA46" s="49">
        <v>1</v>
      </c>
      <c r="AB46" s="41">
        <v>850.55</v>
      </c>
      <c r="AC46" s="41">
        <v>443.06</v>
      </c>
      <c r="AD46" s="41">
        <v>308.91000000000003</v>
      </c>
      <c r="AE46" s="41">
        <v>249.85</v>
      </c>
      <c r="AF46" s="41">
        <v>249.85</v>
      </c>
      <c r="AG46" s="41">
        <v>312.07</v>
      </c>
      <c r="AH46" s="41">
        <v>249.85</v>
      </c>
      <c r="AI46" s="41">
        <v>1334.23</v>
      </c>
      <c r="AJ46" s="41">
        <v>1516.65</v>
      </c>
      <c r="AK46" s="41">
        <v>1740.04</v>
      </c>
      <c r="AL46" s="41">
        <v>1775.73</v>
      </c>
      <c r="AM46" s="41">
        <v>1796.33</v>
      </c>
      <c r="AN46" s="41">
        <v>1749</v>
      </c>
      <c r="AO46" s="41">
        <v>1780.93</v>
      </c>
      <c r="AP46" s="41">
        <v>1854.9</v>
      </c>
      <c r="AQ46" s="41">
        <v>1794.48</v>
      </c>
      <c r="AR46" s="41">
        <v>1733.21</v>
      </c>
      <c r="AS46" s="41">
        <v>1696.77</v>
      </c>
      <c r="AT46" s="41">
        <v>1694.32</v>
      </c>
      <c r="AU46" s="41">
        <v>1712.07</v>
      </c>
      <c r="AV46" s="41">
        <v>1752.17</v>
      </c>
      <c r="AW46" s="41">
        <v>1823.18</v>
      </c>
      <c r="AX46" s="41">
        <v>1653.19</v>
      </c>
      <c r="AY46" s="41">
        <v>1333.92</v>
      </c>
      <c r="BA46" s="49">
        <v>1</v>
      </c>
      <c r="BB46" s="41">
        <v>829.63</v>
      </c>
      <c r="BC46" s="41">
        <v>436.33</v>
      </c>
      <c r="BD46" s="41">
        <v>306.86</v>
      </c>
      <c r="BE46" s="41">
        <v>249.85</v>
      </c>
      <c r="BF46" s="41">
        <v>249.85</v>
      </c>
      <c r="BG46" s="41">
        <v>309.89999999999998</v>
      </c>
      <c r="BH46" s="41">
        <v>249.85</v>
      </c>
      <c r="BI46" s="41">
        <v>1296.46</v>
      </c>
      <c r="BJ46" s="41">
        <v>1472.52</v>
      </c>
      <c r="BK46" s="41">
        <v>1688.13</v>
      </c>
      <c r="BL46" s="41">
        <v>1722.58</v>
      </c>
      <c r="BM46" s="41">
        <v>1742.46</v>
      </c>
      <c r="BN46" s="41">
        <v>1696.78</v>
      </c>
      <c r="BO46" s="41">
        <v>1727.6</v>
      </c>
      <c r="BP46" s="41">
        <v>1798.99</v>
      </c>
      <c r="BQ46" s="41">
        <v>1740.67</v>
      </c>
      <c r="BR46" s="41">
        <v>1681.54</v>
      </c>
      <c r="BS46" s="41">
        <v>1646.37</v>
      </c>
      <c r="BT46" s="41">
        <v>1644.01</v>
      </c>
      <c r="BU46" s="41">
        <v>1661.14</v>
      </c>
      <c r="BV46" s="41">
        <v>1699.85</v>
      </c>
      <c r="BW46" s="41">
        <v>1768.38</v>
      </c>
      <c r="BX46" s="41">
        <v>1604.31</v>
      </c>
      <c r="BY46" s="41">
        <v>1296.1600000000001</v>
      </c>
    </row>
    <row r="47" spans="1:77" x14ac:dyDescent="0.25">
      <c r="A47" s="49">
        <v>2</v>
      </c>
      <c r="B47" s="41">
        <v>1064.78</v>
      </c>
      <c r="C47" s="41">
        <v>965.21</v>
      </c>
      <c r="D47" s="41">
        <v>830.21</v>
      </c>
      <c r="E47" s="41">
        <v>261.08999999999997</v>
      </c>
      <c r="F47" s="41">
        <v>588.32000000000005</v>
      </c>
      <c r="G47" s="41">
        <v>943.54</v>
      </c>
      <c r="H47" s="41">
        <v>1044.1600000000001</v>
      </c>
      <c r="I47" s="41">
        <v>1306.25</v>
      </c>
      <c r="J47" s="41">
        <v>1645.93</v>
      </c>
      <c r="K47" s="41">
        <v>1747.52</v>
      </c>
      <c r="L47" s="41">
        <v>1825.03</v>
      </c>
      <c r="M47" s="41">
        <v>1793.21</v>
      </c>
      <c r="N47" s="41">
        <v>1774.01</v>
      </c>
      <c r="O47" s="41">
        <v>1812.5</v>
      </c>
      <c r="P47" s="41">
        <v>1848.63</v>
      </c>
      <c r="Q47" s="41">
        <v>1837.57</v>
      </c>
      <c r="R47" s="41">
        <v>1743.33</v>
      </c>
      <c r="S47" s="41">
        <v>1743.2</v>
      </c>
      <c r="T47" s="41">
        <v>1739.4</v>
      </c>
      <c r="U47" s="41">
        <v>1725.76</v>
      </c>
      <c r="V47" s="41">
        <v>1752.54</v>
      </c>
      <c r="W47" s="41">
        <v>1882.37</v>
      </c>
      <c r="X47" s="41">
        <v>1663.51</v>
      </c>
      <c r="Y47" s="41">
        <v>1313.13</v>
      </c>
      <c r="AA47" s="49">
        <v>2</v>
      </c>
      <c r="AB47" s="41">
        <v>1056.99</v>
      </c>
      <c r="AC47" s="41">
        <v>958.38</v>
      </c>
      <c r="AD47" s="41">
        <v>824.67</v>
      </c>
      <c r="AE47" s="41">
        <v>260.99</v>
      </c>
      <c r="AF47" s="41">
        <v>585.08000000000004</v>
      </c>
      <c r="AG47" s="41">
        <v>936.91</v>
      </c>
      <c r="AH47" s="41">
        <v>1036.57</v>
      </c>
      <c r="AI47" s="41">
        <v>1296.1600000000001</v>
      </c>
      <c r="AJ47" s="41">
        <v>1632.6</v>
      </c>
      <c r="AK47" s="41">
        <v>1733.22</v>
      </c>
      <c r="AL47" s="41">
        <v>1809.99</v>
      </c>
      <c r="AM47" s="41">
        <v>1778.48</v>
      </c>
      <c r="AN47" s="41">
        <v>1759.46</v>
      </c>
      <c r="AO47" s="41">
        <v>1797.58</v>
      </c>
      <c r="AP47" s="41">
        <v>1833.37</v>
      </c>
      <c r="AQ47" s="41">
        <v>1822.41</v>
      </c>
      <c r="AR47" s="41">
        <v>1729.07</v>
      </c>
      <c r="AS47" s="41">
        <v>1728.95</v>
      </c>
      <c r="AT47" s="41">
        <v>1725.17</v>
      </c>
      <c r="AU47" s="41">
        <v>1711.67</v>
      </c>
      <c r="AV47" s="41">
        <v>1738.2</v>
      </c>
      <c r="AW47" s="41">
        <v>1866.78</v>
      </c>
      <c r="AX47" s="41">
        <v>1650.01</v>
      </c>
      <c r="AY47" s="41">
        <v>1302.98</v>
      </c>
      <c r="BA47" s="49">
        <v>2</v>
      </c>
      <c r="BB47" s="41">
        <v>1028.8800000000001</v>
      </c>
      <c r="BC47" s="41">
        <v>933.7</v>
      </c>
      <c r="BD47" s="41">
        <v>804.64</v>
      </c>
      <c r="BE47" s="41">
        <v>260.60000000000002</v>
      </c>
      <c r="BF47" s="41">
        <v>573.41</v>
      </c>
      <c r="BG47" s="41">
        <v>912.98</v>
      </c>
      <c r="BH47" s="41">
        <v>1009.17</v>
      </c>
      <c r="BI47" s="41">
        <v>1259.72</v>
      </c>
      <c r="BJ47" s="41">
        <v>1584.43</v>
      </c>
      <c r="BK47" s="41">
        <v>1681.55</v>
      </c>
      <c r="BL47" s="41">
        <v>1755.65</v>
      </c>
      <c r="BM47" s="41">
        <v>1725.23</v>
      </c>
      <c r="BN47" s="41">
        <v>1706.88</v>
      </c>
      <c r="BO47" s="41">
        <v>1743.67</v>
      </c>
      <c r="BP47" s="41">
        <v>1778.21</v>
      </c>
      <c r="BQ47" s="41">
        <v>1767.63</v>
      </c>
      <c r="BR47" s="41">
        <v>1677.55</v>
      </c>
      <c r="BS47" s="41">
        <v>1677.43</v>
      </c>
      <c r="BT47" s="41">
        <v>1673.79</v>
      </c>
      <c r="BU47" s="41">
        <v>1660.75</v>
      </c>
      <c r="BV47" s="41">
        <v>1686.35</v>
      </c>
      <c r="BW47" s="41">
        <v>1810.46</v>
      </c>
      <c r="BX47" s="41">
        <v>1601.24</v>
      </c>
      <c r="BY47" s="41">
        <v>1266.29</v>
      </c>
    </row>
    <row r="48" spans="1:77" x14ac:dyDescent="0.25">
      <c r="A48" s="49">
        <v>3</v>
      </c>
      <c r="B48" s="41">
        <v>1050.1500000000001</v>
      </c>
      <c r="C48" s="41">
        <v>919.34</v>
      </c>
      <c r="D48" s="41">
        <v>954.86</v>
      </c>
      <c r="E48" s="41">
        <v>845.76</v>
      </c>
      <c r="F48" s="41">
        <v>797.6</v>
      </c>
      <c r="G48" s="41">
        <v>935.65</v>
      </c>
      <c r="H48" s="41">
        <v>1103.93</v>
      </c>
      <c r="I48" s="41">
        <v>1320.88</v>
      </c>
      <c r="J48" s="41">
        <v>1674.86</v>
      </c>
      <c r="K48" s="41">
        <v>1846.22</v>
      </c>
      <c r="L48" s="41">
        <v>1869.95</v>
      </c>
      <c r="M48" s="41">
        <v>1863.95</v>
      </c>
      <c r="N48" s="41">
        <v>1837.89</v>
      </c>
      <c r="O48" s="41">
        <v>1848.86</v>
      </c>
      <c r="P48" s="41">
        <v>1856.54</v>
      </c>
      <c r="Q48" s="41">
        <v>1859.18</v>
      </c>
      <c r="R48" s="41">
        <v>1839.45</v>
      </c>
      <c r="S48" s="41">
        <v>1844.14</v>
      </c>
      <c r="T48" s="41">
        <v>1809.05</v>
      </c>
      <c r="U48" s="41">
        <v>1766.91</v>
      </c>
      <c r="V48" s="41">
        <v>1827.81</v>
      </c>
      <c r="W48" s="41">
        <v>1923.02</v>
      </c>
      <c r="X48" s="41">
        <v>1838.49</v>
      </c>
      <c r="Y48" s="41">
        <v>1576.08</v>
      </c>
      <c r="AA48" s="49">
        <v>3</v>
      </c>
      <c r="AB48" s="41">
        <v>1042.51</v>
      </c>
      <c r="AC48" s="41">
        <v>912.94</v>
      </c>
      <c r="AD48" s="41">
        <v>948.13</v>
      </c>
      <c r="AE48" s="41">
        <v>840.07</v>
      </c>
      <c r="AF48" s="41">
        <v>792.37</v>
      </c>
      <c r="AG48" s="41">
        <v>929.1</v>
      </c>
      <c r="AH48" s="41">
        <v>1095.77</v>
      </c>
      <c r="AI48" s="41">
        <v>1310.6500000000001</v>
      </c>
      <c r="AJ48" s="41">
        <v>1661.26</v>
      </c>
      <c r="AK48" s="41">
        <v>1830.98</v>
      </c>
      <c r="AL48" s="41">
        <v>1854.48</v>
      </c>
      <c r="AM48" s="41">
        <v>1848.53</v>
      </c>
      <c r="AN48" s="41">
        <v>1822.72</v>
      </c>
      <c r="AO48" s="41">
        <v>1833.59</v>
      </c>
      <c r="AP48" s="41">
        <v>1841.2</v>
      </c>
      <c r="AQ48" s="41">
        <v>1843.82</v>
      </c>
      <c r="AR48" s="41">
        <v>1824.27</v>
      </c>
      <c r="AS48" s="41">
        <v>1828.92</v>
      </c>
      <c r="AT48" s="41">
        <v>1794.16</v>
      </c>
      <c r="AU48" s="41">
        <v>1752.42</v>
      </c>
      <c r="AV48" s="41">
        <v>1812.74</v>
      </c>
      <c r="AW48" s="41">
        <v>1907.05</v>
      </c>
      <c r="AX48" s="41">
        <v>1823.32</v>
      </c>
      <c r="AY48" s="41">
        <v>1563.42</v>
      </c>
      <c r="BA48" s="49">
        <v>3</v>
      </c>
      <c r="BB48" s="41">
        <v>1014.9</v>
      </c>
      <c r="BC48" s="41">
        <v>889.85</v>
      </c>
      <c r="BD48" s="41">
        <v>923.81</v>
      </c>
      <c r="BE48" s="41">
        <v>819.51</v>
      </c>
      <c r="BF48" s="41">
        <v>773.47</v>
      </c>
      <c r="BG48" s="41">
        <v>905.44</v>
      </c>
      <c r="BH48" s="41">
        <v>1066.31</v>
      </c>
      <c r="BI48" s="41">
        <v>1273.7</v>
      </c>
      <c r="BJ48" s="41">
        <v>1612.1</v>
      </c>
      <c r="BK48" s="41">
        <v>1775.9</v>
      </c>
      <c r="BL48" s="41">
        <v>1798.59</v>
      </c>
      <c r="BM48" s="41">
        <v>1792.85</v>
      </c>
      <c r="BN48" s="41">
        <v>1767.94</v>
      </c>
      <c r="BO48" s="41">
        <v>1778.43</v>
      </c>
      <c r="BP48" s="41">
        <v>1785.77</v>
      </c>
      <c r="BQ48" s="41">
        <v>1788.3</v>
      </c>
      <c r="BR48" s="41">
        <v>1769.43</v>
      </c>
      <c r="BS48" s="41">
        <v>1773.92</v>
      </c>
      <c r="BT48" s="41">
        <v>1740.37</v>
      </c>
      <c r="BU48" s="41">
        <v>1700.08</v>
      </c>
      <c r="BV48" s="41">
        <v>1758.3</v>
      </c>
      <c r="BW48" s="41">
        <v>1849.33</v>
      </c>
      <c r="BX48" s="41">
        <v>1768.51</v>
      </c>
      <c r="BY48" s="41">
        <v>1517.66</v>
      </c>
    </row>
    <row r="49" spans="1:77" x14ac:dyDescent="0.25">
      <c r="A49" s="49">
        <v>4</v>
      </c>
      <c r="B49" s="41">
        <v>1012.51</v>
      </c>
      <c r="C49" s="41">
        <v>1064.6300000000001</v>
      </c>
      <c r="D49" s="41">
        <v>1059.44</v>
      </c>
      <c r="E49" s="41">
        <v>923.71</v>
      </c>
      <c r="F49" s="41">
        <v>960.76</v>
      </c>
      <c r="G49" s="41">
        <v>912.53</v>
      </c>
      <c r="H49" s="41">
        <v>838.24</v>
      </c>
      <c r="I49" s="41">
        <v>822.16</v>
      </c>
      <c r="J49" s="41">
        <v>1171.8499999999999</v>
      </c>
      <c r="K49" s="41">
        <v>1742.58</v>
      </c>
      <c r="L49" s="41">
        <v>1804.97</v>
      </c>
      <c r="M49" s="41">
        <v>1794.36</v>
      </c>
      <c r="N49" s="41">
        <v>1787.4</v>
      </c>
      <c r="O49" s="41">
        <v>1839.45</v>
      </c>
      <c r="P49" s="41">
        <v>1793.75</v>
      </c>
      <c r="Q49" s="41">
        <v>1795.05</v>
      </c>
      <c r="R49" s="41">
        <v>1796.96</v>
      </c>
      <c r="S49" s="41">
        <v>1780.21</v>
      </c>
      <c r="T49" s="41">
        <v>1784.97</v>
      </c>
      <c r="U49" s="41">
        <v>1784.27</v>
      </c>
      <c r="V49" s="41">
        <v>1809.7</v>
      </c>
      <c r="W49" s="41">
        <v>1840.47</v>
      </c>
      <c r="X49" s="41">
        <v>1788.57</v>
      </c>
      <c r="Y49" s="41">
        <v>1401.3</v>
      </c>
      <c r="AA49" s="49">
        <v>4</v>
      </c>
      <c r="AB49" s="41">
        <v>1005.23</v>
      </c>
      <c r="AC49" s="41">
        <v>1056.8499999999999</v>
      </c>
      <c r="AD49" s="41">
        <v>1051.71</v>
      </c>
      <c r="AE49" s="41">
        <v>917.28</v>
      </c>
      <c r="AF49" s="41">
        <v>953.98</v>
      </c>
      <c r="AG49" s="41">
        <v>906.21</v>
      </c>
      <c r="AH49" s="41">
        <v>832.63</v>
      </c>
      <c r="AI49" s="41">
        <v>816.69</v>
      </c>
      <c r="AJ49" s="41">
        <v>1163.04</v>
      </c>
      <c r="AK49" s="41">
        <v>1728.33</v>
      </c>
      <c r="AL49" s="41">
        <v>1790.12</v>
      </c>
      <c r="AM49" s="41">
        <v>1779.61</v>
      </c>
      <c r="AN49" s="41">
        <v>1772.72</v>
      </c>
      <c r="AO49" s="41">
        <v>1824.27</v>
      </c>
      <c r="AP49" s="41">
        <v>1779.01</v>
      </c>
      <c r="AQ49" s="41">
        <v>1780.3</v>
      </c>
      <c r="AR49" s="41">
        <v>1782.18</v>
      </c>
      <c r="AS49" s="41">
        <v>1765.6</v>
      </c>
      <c r="AT49" s="41">
        <v>1770.32</v>
      </c>
      <c r="AU49" s="41">
        <v>1769.62</v>
      </c>
      <c r="AV49" s="41">
        <v>1794.8</v>
      </c>
      <c r="AW49" s="41">
        <v>1825.28</v>
      </c>
      <c r="AX49" s="41">
        <v>1773.88</v>
      </c>
      <c r="AY49" s="41">
        <v>1390.31</v>
      </c>
      <c r="BA49" s="49">
        <v>4</v>
      </c>
      <c r="BB49" s="41">
        <v>978.92</v>
      </c>
      <c r="BC49" s="41">
        <v>1028.74</v>
      </c>
      <c r="BD49" s="41">
        <v>1023.78</v>
      </c>
      <c r="BE49" s="41">
        <v>894.03</v>
      </c>
      <c r="BF49" s="41">
        <v>929.45</v>
      </c>
      <c r="BG49" s="41">
        <v>883.34</v>
      </c>
      <c r="BH49" s="41">
        <v>812.33</v>
      </c>
      <c r="BI49" s="41">
        <v>796.95</v>
      </c>
      <c r="BJ49" s="41">
        <v>1131.24</v>
      </c>
      <c r="BK49" s="41">
        <v>1676.83</v>
      </c>
      <c r="BL49" s="41">
        <v>1736.47</v>
      </c>
      <c r="BM49" s="41">
        <v>1726.33</v>
      </c>
      <c r="BN49" s="41">
        <v>1719.67</v>
      </c>
      <c r="BO49" s="41">
        <v>1769.43</v>
      </c>
      <c r="BP49" s="41">
        <v>1725.74</v>
      </c>
      <c r="BQ49" s="41">
        <v>1726.99</v>
      </c>
      <c r="BR49" s="41">
        <v>1728.81</v>
      </c>
      <c r="BS49" s="41">
        <v>1712.8</v>
      </c>
      <c r="BT49" s="41">
        <v>1717.36</v>
      </c>
      <c r="BU49" s="41">
        <v>1716.68</v>
      </c>
      <c r="BV49" s="41">
        <v>1740.99</v>
      </c>
      <c r="BW49" s="41">
        <v>1770.41</v>
      </c>
      <c r="BX49" s="41">
        <v>1720.79</v>
      </c>
      <c r="BY49" s="41">
        <v>1350.59</v>
      </c>
    </row>
    <row r="50" spans="1:77" x14ac:dyDescent="0.25">
      <c r="A50" s="49">
        <v>5</v>
      </c>
      <c r="B50" s="41">
        <v>984.99</v>
      </c>
      <c r="C50" s="41">
        <v>746.72</v>
      </c>
      <c r="D50" s="41">
        <v>483.43</v>
      </c>
      <c r="E50" s="41">
        <v>770.27</v>
      </c>
      <c r="F50" s="41">
        <v>607.47</v>
      </c>
      <c r="G50" s="41">
        <v>267.77999999999997</v>
      </c>
      <c r="H50" s="41">
        <v>270.5</v>
      </c>
      <c r="I50" s="41">
        <v>879.61</v>
      </c>
      <c r="J50" s="41">
        <v>994.51</v>
      </c>
      <c r="K50" s="41">
        <v>1511.92</v>
      </c>
      <c r="L50" s="41">
        <v>1615.79</v>
      </c>
      <c r="M50" s="41">
        <v>1649.39</v>
      </c>
      <c r="N50" s="41">
        <v>1580.28</v>
      </c>
      <c r="O50" s="41">
        <v>1563.36</v>
      </c>
      <c r="P50" s="41">
        <v>1522.65</v>
      </c>
      <c r="Q50" s="41">
        <v>1561.26</v>
      </c>
      <c r="R50" s="41">
        <v>1611.91</v>
      </c>
      <c r="S50" s="41">
        <v>1562.65</v>
      </c>
      <c r="T50" s="41">
        <v>1506.06</v>
      </c>
      <c r="U50" s="41">
        <v>1554.21</v>
      </c>
      <c r="V50" s="41">
        <v>1728.46</v>
      </c>
      <c r="W50" s="41">
        <v>1837.82</v>
      </c>
      <c r="X50" s="41">
        <v>1775.04</v>
      </c>
      <c r="Y50" s="41">
        <v>1540.2</v>
      </c>
      <c r="AA50" s="49">
        <v>5</v>
      </c>
      <c r="AB50" s="41">
        <v>977.97</v>
      </c>
      <c r="AC50" s="41">
        <v>741.98</v>
      </c>
      <c r="AD50" s="41">
        <v>481.2</v>
      </c>
      <c r="AE50" s="41">
        <v>765.3</v>
      </c>
      <c r="AF50" s="41">
        <v>604.05999999999995</v>
      </c>
      <c r="AG50" s="41">
        <v>267.61</v>
      </c>
      <c r="AH50" s="41">
        <v>270.31</v>
      </c>
      <c r="AI50" s="41">
        <v>873.59</v>
      </c>
      <c r="AJ50" s="41">
        <v>987.4</v>
      </c>
      <c r="AK50" s="41">
        <v>1499.87</v>
      </c>
      <c r="AL50" s="41">
        <v>1602.74</v>
      </c>
      <c r="AM50" s="41">
        <v>1636.03</v>
      </c>
      <c r="AN50" s="41">
        <v>1567.58</v>
      </c>
      <c r="AO50" s="41">
        <v>1550.82</v>
      </c>
      <c r="AP50" s="41">
        <v>1510.49</v>
      </c>
      <c r="AQ50" s="41">
        <v>1548.74</v>
      </c>
      <c r="AR50" s="41">
        <v>1598.9</v>
      </c>
      <c r="AS50" s="41">
        <v>1550.11</v>
      </c>
      <c r="AT50" s="41">
        <v>1494.07</v>
      </c>
      <c r="AU50" s="41">
        <v>1541.76</v>
      </c>
      <c r="AV50" s="41">
        <v>1714.34</v>
      </c>
      <c r="AW50" s="41">
        <v>1822.66</v>
      </c>
      <c r="AX50" s="41">
        <v>1760.48</v>
      </c>
      <c r="AY50" s="41">
        <v>1527.88</v>
      </c>
      <c r="BA50" s="49">
        <v>5</v>
      </c>
      <c r="BB50" s="41">
        <v>952.61</v>
      </c>
      <c r="BC50" s="41">
        <v>724.84</v>
      </c>
      <c r="BD50" s="41">
        <v>473.14</v>
      </c>
      <c r="BE50" s="41">
        <v>747.34</v>
      </c>
      <c r="BF50" s="41">
        <v>591.72</v>
      </c>
      <c r="BG50" s="41">
        <v>266.99</v>
      </c>
      <c r="BH50" s="41">
        <v>269.58999999999997</v>
      </c>
      <c r="BI50" s="41">
        <v>851.87</v>
      </c>
      <c r="BJ50" s="41">
        <v>961.71</v>
      </c>
      <c r="BK50" s="41">
        <v>1456.33</v>
      </c>
      <c r="BL50" s="41">
        <v>1555.62</v>
      </c>
      <c r="BM50" s="41">
        <v>1587.75</v>
      </c>
      <c r="BN50" s="41">
        <v>1521.68</v>
      </c>
      <c r="BO50" s="41">
        <v>1505.5</v>
      </c>
      <c r="BP50" s="41">
        <v>1466.58</v>
      </c>
      <c r="BQ50" s="41">
        <v>1503.5</v>
      </c>
      <c r="BR50" s="41">
        <v>1551.91</v>
      </c>
      <c r="BS50" s="41">
        <v>1504.82</v>
      </c>
      <c r="BT50" s="41">
        <v>1450.73</v>
      </c>
      <c r="BU50" s="41">
        <v>1496.76</v>
      </c>
      <c r="BV50" s="41">
        <v>1663.33</v>
      </c>
      <c r="BW50" s="41">
        <v>1767.87</v>
      </c>
      <c r="BX50" s="41">
        <v>1707.86</v>
      </c>
      <c r="BY50" s="41">
        <v>1483.37</v>
      </c>
    </row>
    <row r="51" spans="1:77" x14ac:dyDescent="0.25">
      <c r="A51" s="49">
        <v>6</v>
      </c>
      <c r="B51" s="41">
        <v>1268.56</v>
      </c>
      <c r="C51" s="41">
        <v>1125.31</v>
      </c>
      <c r="D51" s="41">
        <v>1211.3499999999999</v>
      </c>
      <c r="E51" s="41">
        <v>1061.42</v>
      </c>
      <c r="F51" s="41">
        <v>969.55</v>
      </c>
      <c r="G51" s="41">
        <v>1089.78</v>
      </c>
      <c r="H51" s="41">
        <v>777.4</v>
      </c>
      <c r="I51" s="41">
        <v>1006.33</v>
      </c>
      <c r="J51" s="41">
        <v>1144.1300000000001</v>
      </c>
      <c r="K51" s="41">
        <v>1522.18</v>
      </c>
      <c r="L51" s="41">
        <v>1766.28</v>
      </c>
      <c r="M51" s="41">
        <v>1749.81</v>
      </c>
      <c r="N51" s="41">
        <v>1626.16</v>
      </c>
      <c r="O51" s="41">
        <v>1652.41</v>
      </c>
      <c r="P51" s="41">
        <v>1689.11</v>
      </c>
      <c r="Q51" s="41">
        <v>1684.14</v>
      </c>
      <c r="R51" s="41">
        <v>1638.89</v>
      </c>
      <c r="S51" s="41">
        <v>1720.7</v>
      </c>
      <c r="T51" s="41">
        <v>1630.67</v>
      </c>
      <c r="U51" s="41">
        <v>1582.9</v>
      </c>
      <c r="V51" s="41">
        <v>1678.11</v>
      </c>
      <c r="W51" s="41">
        <v>1816.35</v>
      </c>
      <c r="X51" s="41">
        <v>1587.6</v>
      </c>
      <c r="Y51" s="41">
        <v>1369.76</v>
      </c>
      <c r="AA51" s="49">
        <v>6</v>
      </c>
      <c r="AB51" s="41">
        <v>1258.83</v>
      </c>
      <c r="AC51" s="41">
        <v>1116.95</v>
      </c>
      <c r="AD51" s="41">
        <v>1202.17</v>
      </c>
      <c r="AE51" s="41">
        <v>1053.67</v>
      </c>
      <c r="AF51" s="41">
        <v>962.68</v>
      </c>
      <c r="AG51" s="41">
        <v>1081.76</v>
      </c>
      <c r="AH51" s="41">
        <v>772.36</v>
      </c>
      <c r="AI51" s="41">
        <v>999.11</v>
      </c>
      <c r="AJ51" s="41">
        <v>1135.5899999999999</v>
      </c>
      <c r="AK51" s="41">
        <v>1510.03</v>
      </c>
      <c r="AL51" s="41">
        <v>1751.8</v>
      </c>
      <c r="AM51" s="41">
        <v>1735.49</v>
      </c>
      <c r="AN51" s="41">
        <v>1613.02</v>
      </c>
      <c r="AO51" s="41">
        <v>1639.02</v>
      </c>
      <c r="AP51" s="41">
        <v>1675.37</v>
      </c>
      <c r="AQ51" s="41">
        <v>1670.44</v>
      </c>
      <c r="AR51" s="41">
        <v>1625.62</v>
      </c>
      <c r="AS51" s="41">
        <v>1706.66</v>
      </c>
      <c r="AT51" s="41">
        <v>1617.48</v>
      </c>
      <c r="AU51" s="41">
        <v>1570.17</v>
      </c>
      <c r="AV51" s="41">
        <v>1664.47</v>
      </c>
      <c r="AW51" s="41">
        <v>1801.39</v>
      </c>
      <c r="AX51" s="41">
        <v>1574.82</v>
      </c>
      <c r="AY51" s="41">
        <v>1359.06</v>
      </c>
      <c r="BA51" s="49">
        <v>6</v>
      </c>
      <c r="BB51" s="41">
        <v>1223.69</v>
      </c>
      <c r="BC51" s="41">
        <v>1086.74</v>
      </c>
      <c r="BD51" s="41">
        <v>1169</v>
      </c>
      <c r="BE51" s="41">
        <v>1025.67</v>
      </c>
      <c r="BF51" s="41">
        <v>937.85</v>
      </c>
      <c r="BG51" s="41">
        <v>1052.78</v>
      </c>
      <c r="BH51" s="41">
        <v>754.16</v>
      </c>
      <c r="BI51" s="41">
        <v>973.01</v>
      </c>
      <c r="BJ51" s="41">
        <v>1104.74</v>
      </c>
      <c r="BK51" s="41">
        <v>1466.14</v>
      </c>
      <c r="BL51" s="41">
        <v>1699.49</v>
      </c>
      <c r="BM51" s="41">
        <v>1683.74</v>
      </c>
      <c r="BN51" s="41">
        <v>1565.54</v>
      </c>
      <c r="BO51" s="41">
        <v>1590.63</v>
      </c>
      <c r="BP51" s="41">
        <v>1625.72</v>
      </c>
      <c r="BQ51" s="41">
        <v>1620.96</v>
      </c>
      <c r="BR51" s="41">
        <v>1577.7</v>
      </c>
      <c r="BS51" s="41">
        <v>1655.92</v>
      </c>
      <c r="BT51" s="41">
        <v>1569.85</v>
      </c>
      <c r="BU51" s="41">
        <v>1524.19</v>
      </c>
      <c r="BV51" s="41">
        <v>1615.2</v>
      </c>
      <c r="BW51" s="41">
        <v>1747.35</v>
      </c>
      <c r="BX51" s="41">
        <v>1528.67</v>
      </c>
      <c r="BY51" s="41">
        <v>1320.43</v>
      </c>
    </row>
    <row r="52" spans="1:77" x14ac:dyDescent="0.25">
      <c r="A52" s="49">
        <v>7</v>
      </c>
      <c r="B52" s="41">
        <v>1280.28</v>
      </c>
      <c r="C52" s="41">
        <v>1203.79</v>
      </c>
      <c r="D52" s="41">
        <v>1146.93</v>
      </c>
      <c r="E52" s="41">
        <v>1118.8</v>
      </c>
      <c r="F52" s="41">
        <v>1106.17</v>
      </c>
      <c r="G52" s="41">
        <v>1115.4100000000001</v>
      </c>
      <c r="H52" s="41">
        <v>1205.1500000000001</v>
      </c>
      <c r="I52" s="41">
        <v>1425.91</v>
      </c>
      <c r="J52" s="41">
        <v>1697.22</v>
      </c>
      <c r="K52" s="41">
        <v>1836.92</v>
      </c>
      <c r="L52" s="41">
        <v>1899.74</v>
      </c>
      <c r="M52" s="41">
        <v>1884.3</v>
      </c>
      <c r="N52" s="41">
        <v>1851.1</v>
      </c>
      <c r="O52" s="41">
        <v>1893.76</v>
      </c>
      <c r="P52" s="41">
        <v>1938</v>
      </c>
      <c r="Q52" s="41">
        <v>1945.71</v>
      </c>
      <c r="R52" s="41">
        <v>1883.68</v>
      </c>
      <c r="S52" s="41">
        <v>1865.22</v>
      </c>
      <c r="T52" s="41">
        <v>1859.07</v>
      </c>
      <c r="U52" s="41">
        <v>1850.22</v>
      </c>
      <c r="V52" s="41">
        <v>1892.99</v>
      </c>
      <c r="W52" s="41">
        <v>2008.89</v>
      </c>
      <c r="X52" s="41">
        <v>1851.83</v>
      </c>
      <c r="Y52" s="41">
        <v>1640.97</v>
      </c>
      <c r="AA52" s="49">
        <v>7</v>
      </c>
      <c r="AB52" s="41">
        <v>1270.44</v>
      </c>
      <c r="AC52" s="41">
        <v>1194.68</v>
      </c>
      <c r="AD52" s="41">
        <v>1138.3699999999999</v>
      </c>
      <c r="AE52" s="41">
        <v>1110.5</v>
      </c>
      <c r="AF52" s="41">
        <v>1098</v>
      </c>
      <c r="AG52" s="41">
        <v>1107.1500000000001</v>
      </c>
      <c r="AH52" s="41">
        <v>1196.03</v>
      </c>
      <c r="AI52" s="41">
        <v>1414.68</v>
      </c>
      <c r="AJ52" s="41">
        <v>1683.4</v>
      </c>
      <c r="AK52" s="41">
        <v>1821.77</v>
      </c>
      <c r="AL52" s="41">
        <v>1883.99</v>
      </c>
      <c r="AM52" s="41">
        <v>1868.7</v>
      </c>
      <c r="AN52" s="41">
        <v>1835.81</v>
      </c>
      <c r="AO52" s="41">
        <v>1878.06</v>
      </c>
      <c r="AP52" s="41">
        <v>1921.88</v>
      </c>
      <c r="AQ52" s="41">
        <v>1929.51</v>
      </c>
      <c r="AR52" s="41">
        <v>1868.08</v>
      </c>
      <c r="AS52" s="41">
        <v>1849.79</v>
      </c>
      <c r="AT52" s="41">
        <v>1843.71</v>
      </c>
      <c r="AU52" s="41">
        <v>1834.94</v>
      </c>
      <c r="AV52" s="41">
        <v>1877.3</v>
      </c>
      <c r="AW52" s="41">
        <v>1992.09</v>
      </c>
      <c r="AX52" s="41">
        <v>1836.53</v>
      </c>
      <c r="AY52" s="41">
        <v>1627.69</v>
      </c>
      <c r="BA52" s="49">
        <v>7</v>
      </c>
      <c r="BB52" s="41">
        <v>1234.8900000000001</v>
      </c>
      <c r="BC52" s="41">
        <v>1161.77</v>
      </c>
      <c r="BD52" s="41">
        <v>1107.42</v>
      </c>
      <c r="BE52" s="41">
        <v>1080.52</v>
      </c>
      <c r="BF52" s="41">
        <v>1068.45</v>
      </c>
      <c r="BG52" s="41">
        <v>1077.28</v>
      </c>
      <c r="BH52" s="41">
        <v>1163.07</v>
      </c>
      <c r="BI52" s="41">
        <v>1374.11</v>
      </c>
      <c r="BJ52" s="41">
        <v>1633.47</v>
      </c>
      <c r="BK52" s="41">
        <v>1767.02</v>
      </c>
      <c r="BL52" s="41">
        <v>1827.07</v>
      </c>
      <c r="BM52" s="41">
        <v>1812.31</v>
      </c>
      <c r="BN52" s="41">
        <v>1780.57</v>
      </c>
      <c r="BO52" s="41">
        <v>1821.35</v>
      </c>
      <c r="BP52" s="41">
        <v>1863.64</v>
      </c>
      <c r="BQ52" s="41">
        <v>1871.01</v>
      </c>
      <c r="BR52" s="41">
        <v>1811.71</v>
      </c>
      <c r="BS52" s="41">
        <v>1794.06</v>
      </c>
      <c r="BT52" s="41">
        <v>1788.19</v>
      </c>
      <c r="BU52" s="41">
        <v>1779.73</v>
      </c>
      <c r="BV52" s="41">
        <v>1820.61</v>
      </c>
      <c r="BW52" s="41">
        <v>1931.41</v>
      </c>
      <c r="BX52" s="41">
        <v>1781.27</v>
      </c>
      <c r="BY52" s="41">
        <v>1579.7</v>
      </c>
    </row>
    <row r="53" spans="1:77" x14ac:dyDescent="0.25">
      <c r="A53" s="49">
        <v>8</v>
      </c>
      <c r="B53" s="41">
        <v>1322.06</v>
      </c>
      <c r="C53" s="41">
        <v>1280.0899999999999</v>
      </c>
      <c r="D53" s="41">
        <v>1246.28</v>
      </c>
      <c r="E53" s="41">
        <v>1253.49</v>
      </c>
      <c r="F53" s="41">
        <v>1231.93</v>
      </c>
      <c r="G53" s="41">
        <v>1253.18</v>
      </c>
      <c r="H53" s="41">
        <v>1261.44</v>
      </c>
      <c r="I53" s="41">
        <v>1578.87</v>
      </c>
      <c r="J53" s="41">
        <v>1738.32</v>
      </c>
      <c r="K53" s="41">
        <v>1890.62</v>
      </c>
      <c r="L53" s="41">
        <v>1901.97</v>
      </c>
      <c r="M53" s="41">
        <v>1893.99</v>
      </c>
      <c r="N53" s="41">
        <v>1887.76</v>
      </c>
      <c r="O53" s="41">
        <v>1896.59</v>
      </c>
      <c r="P53" s="41">
        <v>1894.43</v>
      </c>
      <c r="Q53" s="41">
        <v>1895.79</v>
      </c>
      <c r="R53" s="41">
        <v>1880.01</v>
      </c>
      <c r="S53" s="41">
        <v>1898.29</v>
      </c>
      <c r="T53" s="41">
        <v>1891.92</v>
      </c>
      <c r="U53" s="41">
        <v>1862.42</v>
      </c>
      <c r="V53" s="41">
        <v>1907.94</v>
      </c>
      <c r="W53" s="41">
        <v>1999.91</v>
      </c>
      <c r="X53" s="41">
        <v>1846.13</v>
      </c>
      <c r="Y53" s="41">
        <v>1629.88</v>
      </c>
      <c r="AA53" s="49">
        <v>8</v>
      </c>
      <c r="AB53" s="41">
        <v>1311.82</v>
      </c>
      <c r="AC53" s="41">
        <v>1270.25</v>
      </c>
      <c r="AD53" s="41">
        <v>1236.77</v>
      </c>
      <c r="AE53" s="41">
        <v>1243.9100000000001</v>
      </c>
      <c r="AF53" s="41">
        <v>1222.56</v>
      </c>
      <c r="AG53" s="41">
        <v>1243.5999999999999</v>
      </c>
      <c r="AH53" s="41">
        <v>1251.78</v>
      </c>
      <c r="AI53" s="41">
        <v>1566.18</v>
      </c>
      <c r="AJ53" s="41">
        <v>1724.11</v>
      </c>
      <c r="AK53" s="41">
        <v>1874.95</v>
      </c>
      <c r="AL53" s="41">
        <v>1886.2</v>
      </c>
      <c r="AM53" s="41">
        <v>1878.3</v>
      </c>
      <c r="AN53" s="41">
        <v>1872.12</v>
      </c>
      <c r="AO53" s="41">
        <v>1880.87</v>
      </c>
      <c r="AP53" s="41">
        <v>1878.72</v>
      </c>
      <c r="AQ53" s="41">
        <v>1880.07</v>
      </c>
      <c r="AR53" s="41">
        <v>1864.44</v>
      </c>
      <c r="AS53" s="41">
        <v>1882.55</v>
      </c>
      <c r="AT53" s="41">
        <v>1876.24</v>
      </c>
      <c r="AU53" s="41">
        <v>1847.02</v>
      </c>
      <c r="AV53" s="41">
        <v>1892.11</v>
      </c>
      <c r="AW53" s="41">
        <v>1983.2</v>
      </c>
      <c r="AX53" s="41">
        <v>1830.89</v>
      </c>
      <c r="AY53" s="41">
        <v>1616.7</v>
      </c>
      <c r="BA53" s="49">
        <v>8</v>
      </c>
      <c r="BB53" s="41">
        <v>1274.83</v>
      </c>
      <c r="BC53" s="41">
        <v>1234.71</v>
      </c>
      <c r="BD53" s="41">
        <v>1202.3900000000001</v>
      </c>
      <c r="BE53" s="41">
        <v>1209.29</v>
      </c>
      <c r="BF53" s="41">
        <v>1188.68</v>
      </c>
      <c r="BG53" s="41">
        <v>1208.98</v>
      </c>
      <c r="BH53" s="41">
        <v>1216.8800000000001</v>
      </c>
      <c r="BI53" s="41">
        <v>1520.33</v>
      </c>
      <c r="BJ53" s="41">
        <v>1672.76</v>
      </c>
      <c r="BK53" s="41">
        <v>1818.35</v>
      </c>
      <c r="BL53" s="41">
        <v>1829.2</v>
      </c>
      <c r="BM53" s="41">
        <v>1821.57</v>
      </c>
      <c r="BN53" s="41">
        <v>1815.62</v>
      </c>
      <c r="BO53" s="41">
        <v>1824.06</v>
      </c>
      <c r="BP53" s="41">
        <v>1821.99</v>
      </c>
      <c r="BQ53" s="41">
        <v>1823.29</v>
      </c>
      <c r="BR53" s="41">
        <v>1808.2</v>
      </c>
      <c r="BS53" s="41">
        <v>1825.68</v>
      </c>
      <c r="BT53" s="41">
        <v>1819.59</v>
      </c>
      <c r="BU53" s="41">
        <v>1791.39</v>
      </c>
      <c r="BV53" s="41">
        <v>1834.9</v>
      </c>
      <c r="BW53" s="41">
        <v>1922.82</v>
      </c>
      <c r="BX53" s="41">
        <v>1775.82</v>
      </c>
      <c r="BY53" s="41">
        <v>1569.09</v>
      </c>
    </row>
    <row r="54" spans="1:77" x14ac:dyDescent="0.25">
      <c r="A54" s="49">
        <v>9</v>
      </c>
      <c r="B54" s="41">
        <v>1295.08</v>
      </c>
      <c r="C54" s="41">
        <v>1238.03</v>
      </c>
      <c r="D54" s="41">
        <v>1167.83</v>
      </c>
      <c r="E54" s="41">
        <v>1154.79</v>
      </c>
      <c r="F54" s="41">
        <v>1153</v>
      </c>
      <c r="G54" s="41">
        <v>1165.42</v>
      </c>
      <c r="H54" s="41">
        <v>1245.79</v>
      </c>
      <c r="I54" s="41">
        <v>1482.16</v>
      </c>
      <c r="J54" s="41">
        <v>1684.93</v>
      </c>
      <c r="K54" s="41">
        <v>1774.83</v>
      </c>
      <c r="L54" s="41">
        <v>1790.35</v>
      </c>
      <c r="M54" s="41">
        <v>1786.78</v>
      </c>
      <c r="N54" s="41">
        <v>1770.34</v>
      </c>
      <c r="O54" s="41">
        <v>1785.06</v>
      </c>
      <c r="P54" s="41">
        <v>1795.52</v>
      </c>
      <c r="Q54" s="41">
        <v>1793.15</v>
      </c>
      <c r="R54" s="41">
        <v>1786.37</v>
      </c>
      <c r="S54" s="41">
        <v>1790.48</v>
      </c>
      <c r="T54" s="41">
        <v>1790.94</v>
      </c>
      <c r="U54" s="41">
        <v>1730.01</v>
      </c>
      <c r="V54" s="41">
        <v>1792.41</v>
      </c>
      <c r="W54" s="41">
        <v>1841.99</v>
      </c>
      <c r="X54" s="41">
        <v>1794.89</v>
      </c>
      <c r="Y54" s="41">
        <v>1641.45</v>
      </c>
      <c r="AA54" s="49">
        <v>9</v>
      </c>
      <c r="AB54" s="41">
        <v>1285.0999999999999</v>
      </c>
      <c r="AC54" s="41">
        <v>1228.5999999999999</v>
      </c>
      <c r="AD54" s="41">
        <v>1159.07</v>
      </c>
      <c r="AE54" s="41">
        <v>1146.1500000000001</v>
      </c>
      <c r="AF54" s="41">
        <v>1144.3699999999999</v>
      </c>
      <c r="AG54" s="41">
        <v>1156.68</v>
      </c>
      <c r="AH54" s="41">
        <v>1236.28</v>
      </c>
      <c r="AI54" s="41">
        <v>1470.39</v>
      </c>
      <c r="AJ54" s="41">
        <v>1671.23</v>
      </c>
      <c r="AK54" s="41">
        <v>1760.27</v>
      </c>
      <c r="AL54" s="41">
        <v>1775.64</v>
      </c>
      <c r="AM54" s="41">
        <v>1772.1</v>
      </c>
      <c r="AN54" s="41">
        <v>1755.82</v>
      </c>
      <c r="AO54" s="41">
        <v>1770.41</v>
      </c>
      <c r="AP54" s="41">
        <v>1780.76</v>
      </c>
      <c r="AQ54" s="41">
        <v>1778.41</v>
      </c>
      <c r="AR54" s="41">
        <v>1771.7</v>
      </c>
      <c r="AS54" s="41">
        <v>1775.77</v>
      </c>
      <c r="AT54" s="41">
        <v>1776.22</v>
      </c>
      <c r="AU54" s="41">
        <v>1715.88</v>
      </c>
      <c r="AV54" s="41">
        <v>1777.68</v>
      </c>
      <c r="AW54" s="41">
        <v>1826.79</v>
      </c>
      <c r="AX54" s="41">
        <v>1780.14</v>
      </c>
      <c r="AY54" s="41">
        <v>1628.16</v>
      </c>
      <c r="BA54" s="49">
        <v>9</v>
      </c>
      <c r="BB54" s="41">
        <v>1249.04</v>
      </c>
      <c r="BC54" s="41">
        <v>1194.51</v>
      </c>
      <c r="BD54" s="41">
        <v>1127.4000000000001</v>
      </c>
      <c r="BE54" s="41">
        <v>1114.93</v>
      </c>
      <c r="BF54" s="41">
        <v>1113.22</v>
      </c>
      <c r="BG54" s="41">
        <v>1125.0899999999999</v>
      </c>
      <c r="BH54" s="41">
        <v>1201.92</v>
      </c>
      <c r="BI54" s="41">
        <v>1427.88</v>
      </c>
      <c r="BJ54" s="41">
        <v>1621.72</v>
      </c>
      <c r="BK54" s="41">
        <v>1707.66</v>
      </c>
      <c r="BL54" s="41">
        <v>1722.49</v>
      </c>
      <c r="BM54" s="41">
        <v>1719.08</v>
      </c>
      <c r="BN54" s="41">
        <v>1703.37</v>
      </c>
      <c r="BO54" s="41">
        <v>1717.44</v>
      </c>
      <c r="BP54" s="41">
        <v>1727.43</v>
      </c>
      <c r="BQ54" s="41">
        <v>1725.17</v>
      </c>
      <c r="BR54" s="41">
        <v>1718.69</v>
      </c>
      <c r="BS54" s="41">
        <v>1722.62</v>
      </c>
      <c r="BT54" s="41">
        <v>1723.06</v>
      </c>
      <c r="BU54" s="41">
        <v>1664.81</v>
      </c>
      <c r="BV54" s="41">
        <v>1724.46</v>
      </c>
      <c r="BW54" s="41">
        <v>1771.86</v>
      </c>
      <c r="BX54" s="41">
        <v>1726.84</v>
      </c>
      <c r="BY54" s="41">
        <v>1580.15</v>
      </c>
    </row>
    <row r="55" spans="1:77" x14ac:dyDescent="0.25">
      <c r="A55" s="49">
        <v>10</v>
      </c>
      <c r="B55" s="41">
        <v>1614.2</v>
      </c>
      <c r="C55" s="41">
        <v>1424.71</v>
      </c>
      <c r="D55" s="41">
        <v>1309.6400000000001</v>
      </c>
      <c r="E55" s="41">
        <v>1242.1199999999999</v>
      </c>
      <c r="F55" s="41">
        <v>1258.08</v>
      </c>
      <c r="G55" s="41">
        <v>1333.3</v>
      </c>
      <c r="H55" s="41">
        <v>1435.58</v>
      </c>
      <c r="I55" s="41">
        <v>1653.74</v>
      </c>
      <c r="J55" s="41">
        <v>1849.09</v>
      </c>
      <c r="K55" s="41">
        <v>1912.65</v>
      </c>
      <c r="L55" s="41">
        <v>1920.89</v>
      </c>
      <c r="M55" s="41">
        <v>1919.02</v>
      </c>
      <c r="N55" s="41">
        <v>1912.6</v>
      </c>
      <c r="O55" s="41">
        <v>1918.14</v>
      </c>
      <c r="P55" s="41">
        <v>1915.1</v>
      </c>
      <c r="Q55" s="41">
        <v>1910.06</v>
      </c>
      <c r="R55" s="41">
        <v>1900.68</v>
      </c>
      <c r="S55" s="41">
        <v>1897.89</v>
      </c>
      <c r="T55" s="41">
        <v>1889.03</v>
      </c>
      <c r="U55" s="41">
        <v>1871.06</v>
      </c>
      <c r="V55" s="41">
        <v>1897.09</v>
      </c>
      <c r="W55" s="41">
        <v>1931.87</v>
      </c>
      <c r="X55" s="41">
        <v>1909.73</v>
      </c>
      <c r="Y55" s="41">
        <v>1768.61</v>
      </c>
      <c r="AA55" s="49">
        <v>10</v>
      </c>
      <c r="AB55" s="41">
        <v>1601.17</v>
      </c>
      <c r="AC55" s="41">
        <v>1413.49</v>
      </c>
      <c r="AD55" s="41">
        <v>1299.52</v>
      </c>
      <c r="AE55" s="41">
        <v>1232.6500000000001</v>
      </c>
      <c r="AF55" s="41">
        <v>1248.46</v>
      </c>
      <c r="AG55" s="41">
        <v>1322.96</v>
      </c>
      <c r="AH55" s="41">
        <v>1424.26</v>
      </c>
      <c r="AI55" s="41">
        <v>1640.33</v>
      </c>
      <c r="AJ55" s="41">
        <v>1833.82</v>
      </c>
      <c r="AK55" s="41">
        <v>1896.78</v>
      </c>
      <c r="AL55" s="41">
        <v>1904.94</v>
      </c>
      <c r="AM55" s="41">
        <v>1903.09</v>
      </c>
      <c r="AN55" s="41">
        <v>1896.72</v>
      </c>
      <c r="AO55" s="41">
        <v>1902.21</v>
      </c>
      <c r="AP55" s="41">
        <v>1899.2</v>
      </c>
      <c r="AQ55" s="41">
        <v>1894.2</v>
      </c>
      <c r="AR55" s="41">
        <v>1884.92</v>
      </c>
      <c r="AS55" s="41">
        <v>1882.16</v>
      </c>
      <c r="AT55" s="41">
        <v>1873.38</v>
      </c>
      <c r="AU55" s="41">
        <v>1855.58</v>
      </c>
      <c r="AV55" s="41">
        <v>1881.36</v>
      </c>
      <c r="AW55" s="41">
        <v>1915.81</v>
      </c>
      <c r="AX55" s="41">
        <v>1893.88</v>
      </c>
      <c r="AY55" s="41">
        <v>1754.1</v>
      </c>
      <c r="BA55" s="49">
        <v>10</v>
      </c>
      <c r="BB55" s="41">
        <v>1554.1</v>
      </c>
      <c r="BC55" s="41">
        <v>1372.96</v>
      </c>
      <c r="BD55" s="41">
        <v>1262.96</v>
      </c>
      <c r="BE55" s="41">
        <v>1198.42</v>
      </c>
      <c r="BF55" s="41">
        <v>1213.67</v>
      </c>
      <c r="BG55" s="41">
        <v>1285.58</v>
      </c>
      <c r="BH55" s="41">
        <v>1383.35</v>
      </c>
      <c r="BI55" s="41">
        <v>1591.9</v>
      </c>
      <c r="BJ55" s="41">
        <v>1778.64</v>
      </c>
      <c r="BK55" s="41">
        <v>1839.41</v>
      </c>
      <c r="BL55" s="41">
        <v>1847.29</v>
      </c>
      <c r="BM55" s="41">
        <v>1845.5</v>
      </c>
      <c r="BN55" s="41">
        <v>1839.36</v>
      </c>
      <c r="BO55" s="41">
        <v>1844.66</v>
      </c>
      <c r="BP55" s="41">
        <v>1841.75</v>
      </c>
      <c r="BQ55" s="41">
        <v>1836.93</v>
      </c>
      <c r="BR55" s="41">
        <v>1827.97</v>
      </c>
      <c r="BS55" s="41">
        <v>1825.3</v>
      </c>
      <c r="BT55" s="41">
        <v>1816.83</v>
      </c>
      <c r="BU55" s="41">
        <v>1799.65</v>
      </c>
      <c r="BV55" s="41">
        <v>1824.53</v>
      </c>
      <c r="BW55" s="41">
        <v>1857.78</v>
      </c>
      <c r="BX55" s="41">
        <v>1836.61</v>
      </c>
      <c r="BY55" s="41">
        <v>1701.71</v>
      </c>
    </row>
    <row r="56" spans="1:77" x14ac:dyDescent="0.25">
      <c r="A56" s="49">
        <v>11</v>
      </c>
      <c r="B56" s="41">
        <v>1639.36</v>
      </c>
      <c r="C56" s="41">
        <v>1496.25</v>
      </c>
      <c r="D56" s="41">
        <v>1451.02</v>
      </c>
      <c r="E56" s="41">
        <v>1364.41</v>
      </c>
      <c r="F56" s="41">
        <v>1365.89</v>
      </c>
      <c r="G56" s="41">
        <v>1454.35</v>
      </c>
      <c r="H56" s="41">
        <v>1469.84</v>
      </c>
      <c r="I56" s="41">
        <v>1611.65</v>
      </c>
      <c r="J56" s="41">
        <v>1758.02</v>
      </c>
      <c r="K56" s="41">
        <v>1862.8</v>
      </c>
      <c r="L56" s="41">
        <v>1874.2</v>
      </c>
      <c r="M56" s="41">
        <v>1875.03</v>
      </c>
      <c r="N56" s="41">
        <v>1880.83</v>
      </c>
      <c r="O56" s="41">
        <v>1878.49</v>
      </c>
      <c r="P56" s="41">
        <v>1874.25</v>
      </c>
      <c r="Q56" s="41">
        <v>1873.99</v>
      </c>
      <c r="R56" s="41">
        <v>1872.25</v>
      </c>
      <c r="S56" s="41">
        <v>1872.48</v>
      </c>
      <c r="T56" s="41">
        <v>1874.67</v>
      </c>
      <c r="U56" s="41">
        <v>1864</v>
      </c>
      <c r="V56" s="41">
        <v>1874.12</v>
      </c>
      <c r="W56" s="41">
        <v>1888.17</v>
      </c>
      <c r="X56" s="41">
        <v>1866.48</v>
      </c>
      <c r="Y56" s="41">
        <v>1686.14</v>
      </c>
      <c r="AA56" s="49">
        <v>11</v>
      </c>
      <c r="AB56" s="41">
        <v>1626.1</v>
      </c>
      <c r="AC56" s="41">
        <v>1484.35</v>
      </c>
      <c r="AD56" s="41">
        <v>1439.55</v>
      </c>
      <c r="AE56" s="41">
        <v>1353.77</v>
      </c>
      <c r="AF56" s="41">
        <v>1355.24</v>
      </c>
      <c r="AG56" s="41">
        <v>1442.85</v>
      </c>
      <c r="AH56" s="41">
        <v>1458.19</v>
      </c>
      <c r="AI56" s="41">
        <v>1598.65</v>
      </c>
      <c r="AJ56" s="41">
        <v>1743.62</v>
      </c>
      <c r="AK56" s="41">
        <v>1847.4</v>
      </c>
      <c r="AL56" s="41">
        <v>1858.69</v>
      </c>
      <c r="AM56" s="41">
        <v>1859.51</v>
      </c>
      <c r="AN56" s="41">
        <v>1865.26</v>
      </c>
      <c r="AO56" s="41">
        <v>1862.94</v>
      </c>
      <c r="AP56" s="41">
        <v>1858.74</v>
      </c>
      <c r="AQ56" s="41">
        <v>1858.48</v>
      </c>
      <c r="AR56" s="41">
        <v>1856.76</v>
      </c>
      <c r="AS56" s="41">
        <v>1856.99</v>
      </c>
      <c r="AT56" s="41">
        <v>1859.15</v>
      </c>
      <c r="AU56" s="41">
        <v>1848.59</v>
      </c>
      <c r="AV56" s="41">
        <v>1858.62</v>
      </c>
      <c r="AW56" s="41">
        <v>1872.53</v>
      </c>
      <c r="AX56" s="41">
        <v>1851.05</v>
      </c>
      <c r="AY56" s="41">
        <v>1672.43</v>
      </c>
      <c r="BA56" s="49">
        <v>11</v>
      </c>
      <c r="BB56" s="41">
        <v>1578.16</v>
      </c>
      <c r="BC56" s="41">
        <v>1441.35</v>
      </c>
      <c r="BD56" s="41">
        <v>1398.11</v>
      </c>
      <c r="BE56" s="41">
        <v>1315.31</v>
      </c>
      <c r="BF56" s="41">
        <v>1316.73</v>
      </c>
      <c r="BG56" s="41">
        <v>1401.3</v>
      </c>
      <c r="BH56" s="41">
        <v>1416.1</v>
      </c>
      <c r="BI56" s="41">
        <v>1551.67</v>
      </c>
      <c r="BJ56" s="41">
        <v>1691.59</v>
      </c>
      <c r="BK56" s="41">
        <v>1791.75</v>
      </c>
      <c r="BL56" s="41">
        <v>1802.66</v>
      </c>
      <c r="BM56" s="41">
        <v>1803.45</v>
      </c>
      <c r="BN56" s="41">
        <v>1808.99</v>
      </c>
      <c r="BO56" s="41">
        <v>1806.75</v>
      </c>
      <c r="BP56" s="41">
        <v>1802.7</v>
      </c>
      <c r="BQ56" s="41">
        <v>1802.45</v>
      </c>
      <c r="BR56" s="41">
        <v>1800.79</v>
      </c>
      <c r="BS56" s="41">
        <v>1801.01</v>
      </c>
      <c r="BT56" s="41">
        <v>1803.1</v>
      </c>
      <c r="BU56" s="41">
        <v>1792.9</v>
      </c>
      <c r="BV56" s="41">
        <v>1802.58</v>
      </c>
      <c r="BW56" s="41">
        <v>1816.01</v>
      </c>
      <c r="BX56" s="41">
        <v>1795.28</v>
      </c>
      <c r="BY56" s="41">
        <v>1622.88</v>
      </c>
    </row>
    <row r="57" spans="1:77" x14ac:dyDescent="0.25">
      <c r="A57" s="49">
        <v>12</v>
      </c>
      <c r="B57" s="41">
        <v>1721.66</v>
      </c>
      <c r="C57" s="41">
        <v>1535.42</v>
      </c>
      <c r="D57" s="41">
        <v>1448.13</v>
      </c>
      <c r="E57" s="41">
        <v>1366.71</v>
      </c>
      <c r="F57" s="41">
        <v>1350.88</v>
      </c>
      <c r="G57" s="41">
        <v>1362.95</v>
      </c>
      <c r="H57" s="41">
        <v>1454.3</v>
      </c>
      <c r="I57" s="41">
        <v>1468.52</v>
      </c>
      <c r="J57" s="41">
        <v>1686.65</v>
      </c>
      <c r="K57" s="41">
        <v>1810.9</v>
      </c>
      <c r="L57" s="41">
        <v>1826.79</v>
      </c>
      <c r="M57" s="41">
        <v>1832.07</v>
      </c>
      <c r="N57" s="41">
        <v>1833.07</v>
      </c>
      <c r="O57" s="41">
        <v>1835.6</v>
      </c>
      <c r="P57" s="41">
        <v>1835.63</v>
      </c>
      <c r="Q57" s="41">
        <v>1832.06</v>
      </c>
      <c r="R57" s="41">
        <v>1821.19</v>
      </c>
      <c r="S57" s="41">
        <v>1816.72</v>
      </c>
      <c r="T57" s="41">
        <v>1813.39</v>
      </c>
      <c r="U57" s="41">
        <v>1808.7</v>
      </c>
      <c r="V57" s="41">
        <v>1849.2</v>
      </c>
      <c r="W57" s="41">
        <v>1882.56</v>
      </c>
      <c r="X57" s="41">
        <v>1837.12</v>
      </c>
      <c r="Y57" s="41">
        <v>1766.21</v>
      </c>
      <c r="AA57" s="49">
        <v>12</v>
      </c>
      <c r="AB57" s="41">
        <v>1707.6</v>
      </c>
      <c r="AC57" s="41">
        <v>1523.15</v>
      </c>
      <c r="AD57" s="41">
        <v>1436.69</v>
      </c>
      <c r="AE57" s="41">
        <v>1356.04</v>
      </c>
      <c r="AF57" s="41">
        <v>1340.37</v>
      </c>
      <c r="AG57" s="41">
        <v>1352.32</v>
      </c>
      <c r="AH57" s="41">
        <v>1442.79</v>
      </c>
      <c r="AI57" s="41">
        <v>1456.88</v>
      </c>
      <c r="AJ57" s="41">
        <v>1672.93</v>
      </c>
      <c r="AK57" s="41">
        <v>1795.99</v>
      </c>
      <c r="AL57" s="41">
        <v>1811.73</v>
      </c>
      <c r="AM57" s="41">
        <v>1816.96</v>
      </c>
      <c r="AN57" s="41">
        <v>1817.95</v>
      </c>
      <c r="AO57" s="41">
        <v>1820.46</v>
      </c>
      <c r="AP57" s="41">
        <v>1820.49</v>
      </c>
      <c r="AQ57" s="41">
        <v>1816.95</v>
      </c>
      <c r="AR57" s="41">
        <v>1806.19</v>
      </c>
      <c r="AS57" s="41">
        <v>1801.76</v>
      </c>
      <c r="AT57" s="41">
        <v>1798.46</v>
      </c>
      <c r="AU57" s="41">
        <v>1793.81</v>
      </c>
      <c r="AV57" s="41">
        <v>1833.93</v>
      </c>
      <c r="AW57" s="41">
        <v>1866.97</v>
      </c>
      <c r="AX57" s="41">
        <v>1821.96</v>
      </c>
      <c r="AY57" s="41">
        <v>1751.74</v>
      </c>
      <c r="BA57" s="49">
        <v>12</v>
      </c>
      <c r="BB57" s="41">
        <v>1656.83</v>
      </c>
      <c r="BC57" s="41">
        <v>1478.79</v>
      </c>
      <c r="BD57" s="41">
        <v>1395.35</v>
      </c>
      <c r="BE57" s="41">
        <v>1317.51</v>
      </c>
      <c r="BF57" s="41">
        <v>1302.3900000000001</v>
      </c>
      <c r="BG57" s="41">
        <v>1313.92</v>
      </c>
      <c r="BH57" s="41">
        <v>1401.24</v>
      </c>
      <c r="BI57" s="41">
        <v>1414.84</v>
      </c>
      <c r="BJ57" s="41">
        <v>1623.37</v>
      </c>
      <c r="BK57" s="41">
        <v>1742.14</v>
      </c>
      <c r="BL57" s="41">
        <v>1757.33</v>
      </c>
      <c r="BM57" s="41">
        <v>1762.38</v>
      </c>
      <c r="BN57" s="41">
        <v>1763.33</v>
      </c>
      <c r="BO57" s="41">
        <v>1765.75</v>
      </c>
      <c r="BP57" s="41">
        <v>1765.78</v>
      </c>
      <c r="BQ57" s="41">
        <v>1762.37</v>
      </c>
      <c r="BR57" s="41">
        <v>1751.98</v>
      </c>
      <c r="BS57" s="41">
        <v>1747.71</v>
      </c>
      <c r="BT57" s="41">
        <v>1744.52</v>
      </c>
      <c r="BU57" s="41">
        <v>1740.04</v>
      </c>
      <c r="BV57" s="41">
        <v>1778.75</v>
      </c>
      <c r="BW57" s="41">
        <v>1810.64</v>
      </c>
      <c r="BX57" s="41">
        <v>1767.2</v>
      </c>
      <c r="BY57" s="41">
        <v>1699.42</v>
      </c>
    </row>
    <row r="58" spans="1:77" x14ac:dyDescent="0.25">
      <c r="A58" s="49">
        <v>13</v>
      </c>
      <c r="B58" s="41">
        <v>1741.38</v>
      </c>
      <c r="C58" s="41">
        <v>1595.5</v>
      </c>
      <c r="D58" s="41">
        <v>1466.19</v>
      </c>
      <c r="E58" s="41">
        <v>1364.36</v>
      </c>
      <c r="F58" s="41">
        <v>1348.46</v>
      </c>
      <c r="G58" s="41">
        <v>1447.45</v>
      </c>
      <c r="H58" s="41">
        <v>1464.72</v>
      </c>
      <c r="I58" s="41">
        <v>1498.71</v>
      </c>
      <c r="J58" s="41">
        <v>1714.87</v>
      </c>
      <c r="K58" s="41">
        <v>1834.56</v>
      </c>
      <c r="L58" s="41">
        <v>1850.58</v>
      </c>
      <c r="M58" s="41">
        <v>1855.53</v>
      </c>
      <c r="N58" s="41">
        <v>1857.24</v>
      </c>
      <c r="O58" s="41">
        <v>1859.33</v>
      </c>
      <c r="P58" s="41">
        <v>1857.63</v>
      </c>
      <c r="Q58" s="41">
        <v>1855.06</v>
      </c>
      <c r="R58" s="41">
        <v>1842.94</v>
      </c>
      <c r="S58" s="41">
        <v>1837</v>
      </c>
      <c r="T58" s="41">
        <v>1831.33</v>
      </c>
      <c r="U58" s="41">
        <v>1833.99</v>
      </c>
      <c r="V58" s="41">
        <v>1882.83</v>
      </c>
      <c r="W58" s="41">
        <v>1921.81</v>
      </c>
      <c r="X58" s="41">
        <v>1846.41</v>
      </c>
      <c r="Y58" s="41">
        <v>1767.39</v>
      </c>
      <c r="AA58" s="49">
        <v>13</v>
      </c>
      <c r="AB58" s="41">
        <v>1727.14</v>
      </c>
      <c r="AC58" s="41">
        <v>1582.65</v>
      </c>
      <c r="AD58" s="41">
        <v>1454.57</v>
      </c>
      <c r="AE58" s="41">
        <v>1353.72</v>
      </c>
      <c r="AF58" s="41">
        <v>1337.97</v>
      </c>
      <c r="AG58" s="41">
        <v>1436.01</v>
      </c>
      <c r="AH58" s="41">
        <v>1453.12</v>
      </c>
      <c r="AI58" s="41">
        <v>1486.78</v>
      </c>
      <c r="AJ58" s="41">
        <v>1700.88</v>
      </c>
      <c r="AK58" s="41">
        <v>1819.43</v>
      </c>
      <c r="AL58" s="41">
        <v>1835.3</v>
      </c>
      <c r="AM58" s="41">
        <v>1840.2</v>
      </c>
      <c r="AN58" s="41">
        <v>1841.89</v>
      </c>
      <c r="AO58" s="41">
        <v>1843.96</v>
      </c>
      <c r="AP58" s="41">
        <v>1842.28</v>
      </c>
      <c r="AQ58" s="41">
        <v>1839.73</v>
      </c>
      <c r="AR58" s="41">
        <v>1827.73</v>
      </c>
      <c r="AS58" s="41">
        <v>1821.85</v>
      </c>
      <c r="AT58" s="41">
        <v>1816.23</v>
      </c>
      <c r="AU58" s="41">
        <v>1818.86</v>
      </c>
      <c r="AV58" s="41">
        <v>1867.24</v>
      </c>
      <c r="AW58" s="41">
        <v>1905.85</v>
      </c>
      <c r="AX58" s="41">
        <v>1831.17</v>
      </c>
      <c r="AY58" s="41">
        <v>1752.9</v>
      </c>
      <c r="BA58" s="49">
        <v>13</v>
      </c>
      <c r="BB58" s="41">
        <v>1675.68</v>
      </c>
      <c r="BC58" s="41">
        <v>1536.22</v>
      </c>
      <c r="BD58" s="41">
        <v>1412.61</v>
      </c>
      <c r="BE58" s="41">
        <v>1315.27</v>
      </c>
      <c r="BF58" s="41">
        <v>1300.07</v>
      </c>
      <c r="BG58" s="41">
        <v>1394.7</v>
      </c>
      <c r="BH58" s="41">
        <v>1411.21</v>
      </c>
      <c r="BI58" s="41">
        <v>1443.7</v>
      </c>
      <c r="BJ58" s="41">
        <v>1650.34</v>
      </c>
      <c r="BK58" s="41">
        <v>1764.76</v>
      </c>
      <c r="BL58" s="41">
        <v>1780.07</v>
      </c>
      <c r="BM58" s="41">
        <v>1784.81</v>
      </c>
      <c r="BN58" s="41">
        <v>1786.43</v>
      </c>
      <c r="BO58" s="41">
        <v>1788.44</v>
      </c>
      <c r="BP58" s="41">
        <v>1786.81</v>
      </c>
      <c r="BQ58" s="41">
        <v>1784.35</v>
      </c>
      <c r="BR58" s="41">
        <v>1772.77</v>
      </c>
      <c r="BS58" s="41">
        <v>1767.09</v>
      </c>
      <c r="BT58" s="41">
        <v>1761.67</v>
      </c>
      <c r="BU58" s="41">
        <v>1764.21</v>
      </c>
      <c r="BV58" s="41">
        <v>1810.9</v>
      </c>
      <c r="BW58" s="41">
        <v>1848.17</v>
      </c>
      <c r="BX58" s="41">
        <v>1776.09</v>
      </c>
      <c r="BY58" s="41">
        <v>1700.55</v>
      </c>
    </row>
    <row r="59" spans="1:77" x14ac:dyDescent="0.25">
      <c r="A59" s="49">
        <v>14</v>
      </c>
      <c r="B59" s="41">
        <v>1686.68</v>
      </c>
      <c r="C59" s="41">
        <v>1564.81</v>
      </c>
      <c r="D59" s="41">
        <v>1475.04</v>
      </c>
      <c r="E59" s="41">
        <v>1342.92</v>
      </c>
      <c r="F59" s="41">
        <v>1344.85</v>
      </c>
      <c r="G59" s="41">
        <v>1470.08</v>
      </c>
      <c r="H59" s="41">
        <v>1545.21</v>
      </c>
      <c r="I59" s="41">
        <v>1671.28</v>
      </c>
      <c r="J59" s="41">
        <v>1821.77</v>
      </c>
      <c r="K59" s="41">
        <v>1907.77</v>
      </c>
      <c r="L59" s="41">
        <v>1934.64</v>
      </c>
      <c r="M59" s="41">
        <v>1923.65</v>
      </c>
      <c r="N59" s="41">
        <v>1909.3</v>
      </c>
      <c r="O59" s="41">
        <v>1942.07</v>
      </c>
      <c r="P59" s="41">
        <v>1939.64</v>
      </c>
      <c r="Q59" s="41">
        <v>1937.9</v>
      </c>
      <c r="R59" s="41">
        <v>1918.01</v>
      </c>
      <c r="S59" s="41">
        <v>1916.06</v>
      </c>
      <c r="T59" s="41">
        <v>1885.66</v>
      </c>
      <c r="U59" s="41">
        <v>1824.91</v>
      </c>
      <c r="V59" s="41">
        <v>1811.07</v>
      </c>
      <c r="W59" s="41">
        <v>1938.36</v>
      </c>
      <c r="X59" s="41">
        <v>1750.29</v>
      </c>
      <c r="Y59" s="41">
        <v>1697.16</v>
      </c>
      <c r="AA59" s="49">
        <v>14</v>
      </c>
      <c r="AB59" s="41">
        <v>1672.96</v>
      </c>
      <c r="AC59" s="41">
        <v>1552.26</v>
      </c>
      <c r="AD59" s="41">
        <v>1463.34</v>
      </c>
      <c r="AE59" s="41">
        <v>1332.48</v>
      </c>
      <c r="AF59" s="41">
        <v>1334.4</v>
      </c>
      <c r="AG59" s="41">
        <v>1458.43</v>
      </c>
      <c r="AH59" s="41">
        <v>1532.85</v>
      </c>
      <c r="AI59" s="41">
        <v>1657.71</v>
      </c>
      <c r="AJ59" s="41">
        <v>1806.76</v>
      </c>
      <c r="AK59" s="41">
        <v>1891.94</v>
      </c>
      <c r="AL59" s="41">
        <v>1918.56</v>
      </c>
      <c r="AM59" s="41">
        <v>1907.67</v>
      </c>
      <c r="AN59" s="41">
        <v>1893.45</v>
      </c>
      <c r="AO59" s="41">
        <v>1925.91</v>
      </c>
      <c r="AP59" s="41">
        <v>1923.51</v>
      </c>
      <c r="AQ59" s="41">
        <v>1921.78</v>
      </c>
      <c r="AR59" s="41">
        <v>1902.09</v>
      </c>
      <c r="AS59" s="41">
        <v>1900.15</v>
      </c>
      <c r="AT59" s="41">
        <v>1870.04</v>
      </c>
      <c r="AU59" s="41">
        <v>1809.87</v>
      </c>
      <c r="AV59" s="41">
        <v>1796.16</v>
      </c>
      <c r="AW59" s="41">
        <v>1922.24</v>
      </c>
      <c r="AX59" s="41">
        <v>1735.96</v>
      </c>
      <c r="AY59" s="41">
        <v>1683.34</v>
      </c>
      <c r="BA59" s="49">
        <v>14</v>
      </c>
      <c r="BB59" s="41">
        <v>1623.39</v>
      </c>
      <c r="BC59" s="41">
        <v>1506.89</v>
      </c>
      <c r="BD59" s="41">
        <v>1421.07</v>
      </c>
      <c r="BE59" s="41">
        <v>1294.77</v>
      </c>
      <c r="BF59" s="41">
        <v>1296.6199999999999</v>
      </c>
      <c r="BG59" s="41">
        <v>1416.34</v>
      </c>
      <c r="BH59" s="41">
        <v>1488.16</v>
      </c>
      <c r="BI59" s="41">
        <v>1608.67</v>
      </c>
      <c r="BJ59" s="41">
        <v>1752.53</v>
      </c>
      <c r="BK59" s="41">
        <v>1834.74</v>
      </c>
      <c r="BL59" s="41">
        <v>1860.43</v>
      </c>
      <c r="BM59" s="41">
        <v>1849.92</v>
      </c>
      <c r="BN59" s="41">
        <v>1836.2</v>
      </c>
      <c r="BO59" s="41">
        <v>1867.53</v>
      </c>
      <c r="BP59" s="41">
        <v>1865.21</v>
      </c>
      <c r="BQ59" s="41">
        <v>1863.54</v>
      </c>
      <c r="BR59" s="41">
        <v>1844.54</v>
      </c>
      <c r="BS59" s="41">
        <v>1842.67</v>
      </c>
      <c r="BT59" s="41">
        <v>1813.61</v>
      </c>
      <c r="BU59" s="41">
        <v>1755.53</v>
      </c>
      <c r="BV59" s="41">
        <v>1742.3</v>
      </c>
      <c r="BW59" s="41">
        <v>1863.99</v>
      </c>
      <c r="BX59" s="41">
        <v>1684.2</v>
      </c>
      <c r="BY59" s="41">
        <v>1633.41</v>
      </c>
    </row>
    <row r="60" spans="1:77" x14ac:dyDescent="0.25">
      <c r="A60" s="49">
        <v>15</v>
      </c>
      <c r="B60" s="41">
        <v>1476.55</v>
      </c>
      <c r="C60" s="41">
        <v>1334.06</v>
      </c>
      <c r="D60" s="41">
        <v>1314.32</v>
      </c>
      <c r="E60" s="41">
        <v>1275.3499999999999</v>
      </c>
      <c r="F60" s="41">
        <v>1276.3900000000001</v>
      </c>
      <c r="G60" s="41">
        <v>1365.37</v>
      </c>
      <c r="H60" s="41">
        <v>1454.37</v>
      </c>
      <c r="I60" s="41">
        <v>1590.08</v>
      </c>
      <c r="J60" s="41">
        <v>1760.67</v>
      </c>
      <c r="K60" s="41">
        <v>1913.43</v>
      </c>
      <c r="L60" s="41">
        <v>1941.11</v>
      </c>
      <c r="M60" s="41">
        <v>1929.83</v>
      </c>
      <c r="N60" s="41">
        <v>1934.18</v>
      </c>
      <c r="O60" s="41">
        <v>1950.19</v>
      </c>
      <c r="P60" s="41">
        <v>1950.63</v>
      </c>
      <c r="Q60" s="41">
        <v>1950.49</v>
      </c>
      <c r="R60" s="41">
        <v>1924</v>
      </c>
      <c r="S60" s="41">
        <v>1912.09</v>
      </c>
      <c r="T60" s="41">
        <v>1880.08</v>
      </c>
      <c r="U60" s="41">
        <v>1816.83</v>
      </c>
      <c r="V60" s="41">
        <v>1850.81</v>
      </c>
      <c r="W60" s="41">
        <v>1910.86</v>
      </c>
      <c r="X60" s="41">
        <v>1816.05</v>
      </c>
      <c r="Y60" s="41">
        <v>1590.97</v>
      </c>
      <c r="AA60" s="49">
        <v>15</v>
      </c>
      <c r="AB60" s="41">
        <v>1464.83</v>
      </c>
      <c r="AC60" s="41">
        <v>1323.71</v>
      </c>
      <c r="AD60" s="41">
        <v>1304.1500000000001</v>
      </c>
      <c r="AE60" s="41">
        <v>1265.56</v>
      </c>
      <c r="AF60" s="41">
        <v>1266.5899999999999</v>
      </c>
      <c r="AG60" s="41">
        <v>1354.72</v>
      </c>
      <c r="AH60" s="41">
        <v>1442.87</v>
      </c>
      <c r="AI60" s="41">
        <v>1577.28</v>
      </c>
      <c r="AJ60" s="41">
        <v>1746.25</v>
      </c>
      <c r="AK60" s="41">
        <v>1897.55</v>
      </c>
      <c r="AL60" s="41">
        <v>1924.97</v>
      </c>
      <c r="AM60" s="41">
        <v>1913.78</v>
      </c>
      <c r="AN60" s="41">
        <v>1918.1</v>
      </c>
      <c r="AO60" s="41">
        <v>1933.96</v>
      </c>
      <c r="AP60" s="41">
        <v>1934.39</v>
      </c>
      <c r="AQ60" s="41">
        <v>1934.25</v>
      </c>
      <c r="AR60" s="41">
        <v>1908.01</v>
      </c>
      <c r="AS60" s="41">
        <v>1896.21</v>
      </c>
      <c r="AT60" s="41">
        <v>1864.51</v>
      </c>
      <c r="AU60" s="41">
        <v>1801.86</v>
      </c>
      <c r="AV60" s="41">
        <v>1835.52</v>
      </c>
      <c r="AW60" s="41">
        <v>1895</v>
      </c>
      <c r="AX60" s="41">
        <v>1801.1</v>
      </c>
      <c r="AY60" s="41">
        <v>1578.17</v>
      </c>
      <c r="BA60" s="49">
        <v>15</v>
      </c>
      <c r="BB60" s="41">
        <v>1422.51</v>
      </c>
      <c r="BC60" s="41">
        <v>1286.31</v>
      </c>
      <c r="BD60" s="41">
        <v>1267.43</v>
      </c>
      <c r="BE60" s="41">
        <v>1230.18</v>
      </c>
      <c r="BF60" s="41">
        <v>1231.17</v>
      </c>
      <c r="BG60" s="41">
        <v>1316.24</v>
      </c>
      <c r="BH60" s="41">
        <v>1401.32</v>
      </c>
      <c r="BI60" s="41">
        <v>1531.04</v>
      </c>
      <c r="BJ60" s="41">
        <v>1694.12</v>
      </c>
      <c r="BK60" s="41">
        <v>1840.16</v>
      </c>
      <c r="BL60" s="41">
        <v>1866.62</v>
      </c>
      <c r="BM60" s="41">
        <v>1855.83</v>
      </c>
      <c r="BN60" s="41">
        <v>1859.99</v>
      </c>
      <c r="BO60" s="41">
        <v>1875.3</v>
      </c>
      <c r="BP60" s="41">
        <v>1875.71</v>
      </c>
      <c r="BQ60" s="41">
        <v>1875.58</v>
      </c>
      <c r="BR60" s="41">
        <v>1850.26</v>
      </c>
      <c r="BS60" s="41">
        <v>1838.87</v>
      </c>
      <c r="BT60" s="41">
        <v>1808.27</v>
      </c>
      <c r="BU60" s="41">
        <v>1747.8</v>
      </c>
      <c r="BV60" s="41">
        <v>1780.29</v>
      </c>
      <c r="BW60" s="41">
        <v>1837.7</v>
      </c>
      <c r="BX60" s="41">
        <v>1747.07</v>
      </c>
      <c r="BY60" s="41">
        <v>1531.9</v>
      </c>
    </row>
    <row r="61" spans="1:77" x14ac:dyDescent="0.25">
      <c r="A61" s="49">
        <v>16</v>
      </c>
      <c r="B61" s="41">
        <v>1416.44</v>
      </c>
      <c r="C61" s="41">
        <v>1264.19</v>
      </c>
      <c r="D61" s="41">
        <v>1202.5</v>
      </c>
      <c r="E61" s="41">
        <v>1171.54</v>
      </c>
      <c r="F61" s="41">
        <v>1168.3599999999999</v>
      </c>
      <c r="G61" s="41">
        <v>1275.8</v>
      </c>
      <c r="H61" s="41">
        <v>1364.25</v>
      </c>
      <c r="I61" s="41">
        <v>1512.42</v>
      </c>
      <c r="J61" s="41">
        <v>1700.52</v>
      </c>
      <c r="K61" s="41">
        <v>1819.83</v>
      </c>
      <c r="L61" s="41">
        <v>1875.54</v>
      </c>
      <c r="M61" s="41">
        <v>1873.37</v>
      </c>
      <c r="N61" s="41">
        <v>1864.13</v>
      </c>
      <c r="O61" s="41">
        <v>1889.68</v>
      </c>
      <c r="P61" s="41">
        <v>1895.55</v>
      </c>
      <c r="Q61" s="41">
        <v>1896.64</v>
      </c>
      <c r="R61" s="41">
        <v>1872.47</v>
      </c>
      <c r="S61" s="41">
        <v>1861.51</v>
      </c>
      <c r="T61" s="41">
        <v>1812.91</v>
      </c>
      <c r="U61" s="41">
        <v>1760.68</v>
      </c>
      <c r="V61" s="41">
        <v>1797</v>
      </c>
      <c r="W61" s="41">
        <v>1905.05</v>
      </c>
      <c r="X61" s="41">
        <v>1766.2</v>
      </c>
      <c r="Y61" s="41">
        <v>1631.05</v>
      </c>
      <c r="AA61" s="49">
        <v>16</v>
      </c>
      <c r="AB61" s="41">
        <v>1405.3</v>
      </c>
      <c r="AC61" s="41">
        <v>1254.51</v>
      </c>
      <c r="AD61" s="41">
        <v>1193.4000000000001</v>
      </c>
      <c r="AE61" s="41">
        <v>1162.74</v>
      </c>
      <c r="AF61" s="41">
        <v>1159.5899999999999</v>
      </c>
      <c r="AG61" s="41">
        <v>1266.01</v>
      </c>
      <c r="AH61" s="41">
        <v>1353.61</v>
      </c>
      <c r="AI61" s="41">
        <v>1500.37</v>
      </c>
      <c r="AJ61" s="41">
        <v>1686.66</v>
      </c>
      <c r="AK61" s="41">
        <v>1804.84</v>
      </c>
      <c r="AL61" s="41">
        <v>1860.02</v>
      </c>
      <c r="AM61" s="41">
        <v>1857.86</v>
      </c>
      <c r="AN61" s="41">
        <v>1848.71</v>
      </c>
      <c r="AO61" s="41">
        <v>1874.02</v>
      </c>
      <c r="AP61" s="41">
        <v>1879.83</v>
      </c>
      <c r="AQ61" s="41">
        <v>1880.91</v>
      </c>
      <c r="AR61" s="41">
        <v>1856.98</v>
      </c>
      <c r="AS61" s="41">
        <v>1846.12</v>
      </c>
      <c r="AT61" s="41">
        <v>1797.99</v>
      </c>
      <c r="AU61" s="41">
        <v>1746.26</v>
      </c>
      <c r="AV61" s="41">
        <v>1782.23</v>
      </c>
      <c r="AW61" s="41">
        <v>1889.24</v>
      </c>
      <c r="AX61" s="41">
        <v>1751.72</v>
      </c>
      <c r="AY61" s="41">
        <v>1617.87</v>
      </c>
      <c r="BA61" s="49">
        <v>16</v>
      </c>
      <c r="BB61" s="41">
        <v>1365.05</v>
      </c>
      <c r="BC61" s="41">
        <v>1219.52</v>
      </c>
      <c r="BD61" s="41">
        <v>1160.54</v>
      </c>
      <c r="BE61" s="41">
        <v>1130.94</v>
      </c>
      <c r="BF61" s="41">
        <v>1127.9000000000001</v>
      </c>
      <c r="BG61" s="41">
        <v>1230.6099999999999</v>
      </c>
      <c r="BH61" s="41">
        <v>1315.16</v>
      </c>
      <c r="BI61" s="41">
        <v>1456.81</v>
      </c>
      <c r="BJ61" s="41">
        <v>1636.62</v>
      </c>
      <c r="BK61" s="41">
        <v>1750.68</v>
      </c>
      <c r="BL61" s="41">
        <v>1803.93</v>
      </c>
      <c r="BM61" s="41">
        <v>1801.85</v>
      </c>
      <c r="BN61" s="41">
        <v>1793.02</v>
      </c>
      <c r="BO61" s="41">
        <v>1817.45</v>
      </c>
      <c r="BP61" s="41">
        <v>1823.06</v>
      </c>
      <c r="BQ61" s="41">
        <v>1824.1</v>
      </c>
      <c r="BR61" s="41">
        <v>1801</v>
      </c>
      <c r="BS61" s="41">
        <v>1790.52</v>
      </c>
      <c r="BT61" s="41">
        <v>1744.07</v>
      </c>
      <c r="BU61" s="41">
        <v>1694.13</v>
      </c>
      <c r="BV61" s="41">
        <v>1728.85</v>
      </c>
      <c r="BW61" s="41">
        <v>1832.14</v>
      </c>
      <c r="BX61" s="41">
        <v>1699.41</v>
      </c>
      <c r="BY61" s="41">
        <v>1570.22</v>
      </c>
    </row>
    <row r="62" spans="1:77" x14ac:dyDescent="0.25">
      <c r="A62" s="49">
        <v>17</v>
      </c>
      <c r="B62" s="41">
        <v>1540.56</v>
      </c>
      <c r="C62" s="41">
        <v>1364.57</v>
      </c>
      <c r="D62" s="41">
        <v>1303.98</v>
      </c>
      <c r="E62" s="41">
        <v>1232.56</v>
      </c>
      <c r="F62" s="41">
        <v>1250.93</v>
      </c>
      <c r="G62" s="41">
        <v>1294.1199999999999</v>
      </c>
      <c r="H62" s="41">
        <v>1429.53</v>
      </c>
      <c r="I62" s="41">
        <v>1628.63</v>
      </c>
      <c r="J62" s="41">
        <v>1879.12</v>
      </c>
      <c r="K62" s="41">
        <v>1936.99</v>
      </c>
      <c r="L62" s="41">
        <v>1940.5</v>
      </c>
      <c r="M62" s="41">
        <v>1938.59</v>
      </c>
      <c r="N62" s="41">
        <v>1932.89</v>
      </c>
      <c r="O62" s="41">
        <v>1950.49</v>
      </c>
      <c r="P62" s="41">
        <v>1956.35</v>
      </c>
      <c r="Q62" s="41">
        <v>1960.7</v>
      </c>
      <c r="R62" s="41">
        <v>1950.69</v>
      </c>
      <c r="S62" s="41">
        <v>1954.29</v>
      </c>
      <c r="T62" s="41">
        <v>1936.83</v>
      </c>
      <c r="U62" s="41">
        <v>1939.46</v>
      </c>
      <c r="V62" s="41">
        <v>1896.15</v>
      </c>
      <c r="W62" s="41">
        <v>1937.25</v>
      </c>
      <c r="X62" s="41">
        <v>1907.01</v>
      </c>
      <c r="Y62" s="41">
        <v>1732.53</v>
      </c>
      <c r="AA62" s="49">
        <v>17</v>
      </c>
      <c r="AB62" s="41">
        <v>1528.23</v>
      </c>
      <c r="AC62" s="41">
        <v>1353.92</v>
      </c>
      <c r="AD62" s="41">
        <v>1293.92</v>
      </c>
      <c r="AE62" s="41">
        <v>1223.17</v>
      </c>
      <c r="AF62" s="41">
        <v>1241.3699999999999</v>
      </c>
      <c r="AG62" s="41">
        <v>1284.1500000000001</v>
      </c>
      <c r="AH62" s="41">
        <v>1418.26</v>
      </c>
      <c r="AI62" s="41">
        <v>1615.46</v>
      </c>
      <c r="AJ62" s="41">
        <v>1863.57</v>
      </c>
      <c r="AK62" s="41">
        <v>1920.88</v>
      </c>
      <c r="AL62" s="41">
        <v>1924.36</v>
      </c>
      <c r="AM62" s="41">
        <v>1922.46</v>
      </c>
      <c r="AN62" s="41">
        <v>1916.82</v>
      </c>
      <c r="AO62" s="41">
        <v>1934.25</v>
      </c>
      <c r="AP62" s="41">
        <v>1940.06</v>
      </c>
      <c r="AQ62" s="41">
        <v>1944.37</v>
      </c>
      <c r="AR62" s="41">
        <v>1934.45</v>
      </c>
      <c r="AS62" s="41">
        <v>1938.01</v>
      </c>
      <c r="AT62" s="41">
        <v>1920.72</v>
      </c>
      <c r="AU62" s="41">
        <v>1923.33</v>
      </c>
      <c r="AV62" s="41">
        <v>1880.43</v>
      </c>
      <c r="AW62" s="41">
        <v>1921.14</v>
      </c>
      <c r="AX62" s="41">
        <v>1891.18</v>
      </c>
      <c r="AY62" s="41">
        <v>1718.37</v>
      </c>
      <c r="BA62" s="49">
        <v>17</v>
      </c>
      <c r="BB62" s="41">
        <v>1483.7</v>
      </c>
      <c r="BC62" s="41">
        <v>1315.47</v>
      </c>
      <c r="BD62" s="41">
        <v>1257.55</v>
      </c>
      <c r="BE62" s="41">
        <v>1189.27</v>
      </c>
      <c r="BF62" s="41">
        <v>1206.8399999999999</v>
      </c>
      <c r="BG62" s="41">
        <v>1248.1199999999999</v>
      </c>
      <c r="BH62" s="41">
        <v>1377.57</v>
      </c>
      <c r="BI62" s="41">
        <v>1567.9</v>
      </c>
      <c r="BJ62" s="41">
        <v>1807.36</v>
      </c>
      <c r="BK62" s="41">
        <v>1862.68</v>
      </c>
      <c r="BL62" s="41">
        <v>1866.03</v>
      </c>
      <c r="BM62" s="41">
        <v>1864.2</v>
      </c>
      <c r="BN62" s="41">
        <v>1858.75</v>
      </c>
      <c r="BO62" s="41">
        <v>1875.58</v>
      </c>
      <c r="BP62" s="41">
        <v>1881.18</v>
      </c>
      <c r="BQ62" s="41">
        <v>1885.34</v>
      </c>
      <c r="BR62" s="41">
        <v>1875.78</v>
      </c>
      <c r="BS62" s="41">
        <v>1879.21</v>
      </c>
      <c r="BT62" s="41">
        <v>1862.52</v>
      </c>
      <c r="BU62" s="41">
        <v>1865.04</v>
      </c>
      <c r="BV62" s="41">
        <v>1823.63</v>
      </c>
      <c r="BW62" s="41">
        <v>1862.92</v>
      </c>
      <c r="BX62" s="41">
        <v>1834.01</v>
      </c>
      <c r="BY62" s="41">
        <v>1667.22</v>
      </c>
    </row>
    <row r="63" spans="1:77" x14ac:dyDescent="0.25">
      <c r="A63" s="49">
        <v>18</v>
      </c>
      <c r="B63" s="41">
        <v>1614.78</v>
      </c>
      <c r="C63" s="41">
        <v>1480.48</v>
      </c>
      <c r="D63" s="41">
        <v>1371.31</v>
      </c>
      <c r="E63" s="41">
        <v>1361.42</v>
      </c>
      <c r="F63" s="41">
        <v>1292.52</v>
      </c>
      <c r="G63" s="41">
        <v>1352.04</v>
      </c>
      <c r="H63" s="41">
        <v>1335.3</v>
      </c>
      <c r="I63" s="41">
        <v>1546.04</v>
      </c>
      <c r="J63" s="41">
        <v>1707.01</v>
      </c>
      <c r="K63" s="41">
        <v>1876.95</v>
      </c>
      <c r="L63" s="41">
        <v>1916.78</v>
      </c>
      <c r="M63" s="41">
        <v>1925.47</v>
      </c>
      <c r="N63" s="41">
        <v>1939.02</v>
      </c>
      <c r="O63" s="41">
        <v>1948.81</v>
      </c>
      <c r="P63" s="41">
        <v>1983.81</v>
      </c>
      <c r="Q63" s="41">
        <v>1954.92</v>
      </c>
      <c r="R63" s="41">
        <v>1935.67</v>
      </c>
      <c r="S63" s="41">
        <v>1920.18</v>
      </c>
      <c r="T63" s="41">
        <v>1879.71</v>
      </c>
      <c r="U63" s="41">
        <v>1881.57</v>
      </c>
      <c r="V63" s="41">
        <v>1876.46</v>
      </c>
      <c r="W63" s="41">
        <v>1892.46</v>
      </c>
      <c r="X63" s="41">
        <v>1864.92</v>
      </c>
      <c r="Y63" s="41">
        <v>1656.29</v>
      </c>
      <c r="AA63" s="49">
        <v>18</v>
      </c>
      <c r="AB63" s="41">
        <v>1601.74</v>
      </c>
      <c r="AC63" s="41">
        <v>1468.73</v>
      </c>
      <c r="AD63" s="41">
        <v>1360.6</v>
      </c>
      <c r="AE63" s="41">
        <v>1350.8</v>
      </c>
      <c r="AF63" s="41">
        <v>1282.56</v>
      </c>
      <c r="AG63" s="41">
        <v>1341.52</v>
      </c>
      <c r="AH63" s="41">
        <v>1324.94</v>
      </c>
      <c r="AI63" s="41">
        <v>1533.67</v>
      </c>
      <c r="AJ63" s="41">
        <v>1693.1</v>
      </c>
      <c r="AK63" s="41">
        <v>1861.41</v>
      </c>
      <c r="AL63" s="41">
        <v>1900.86</v>
      </c>
      <c r="AM63" s="41">
        <v>1909.47</v>
      </c>
      <c r="AN63" s="41">
        <v>1922.89</v>
      </c>
      <c r="AO63" s="41">
        <v>1932.59</v>
      </c>
      <c r="AP63" s="41">
        <v>1967.26</v>
      </c>
      <c r="AQ63" s="41">
        <v>1938.64</v>
      </c>
      <c r="AR63" s="41">
        <v>1919.58</v>
      </c>
      <c r="AS63" s="41">
        <v>1904.23</v>
      </c>
      <c r="AT63" s="41">
        <v>1864.15</v>
      </c>
      <c r="AU63" s="41">
        <v>1865.99</v>
      </c>
      <c r="AV63" s="41">
        <v>1860.93</v>
      </c>
      <c r="AW63" s="41">
        <v>1876.78</v>
      </c>
      <c r="AX63" s="41">
        <v>1849.5</v>
      </c>
      <c r="AY63" s="41">
        <v>1642.86</v>
      </c>
      <c r="BA63" s="49">
        <v>18</v>
      </c>
      <c r="BB63" s="41">
        <v>1554.66</v>
      </c>
      <c r="BC63" s="41">
        <v>1426.27</v>
      </c>
      <c r="BD63" s="41">
        <v>1321.91</v>
      </c>
      <c r="BE63" s="41">
        <v>1312.45</v>
      </c>
      <c r="BF63" s="41">
        <v>1246.5899999999999</v>
      </c>
      <c r="BG63" s="41">
        <v>1303.49</v>
      </c>
      <c r="BH63" s="41">
        <v>1287.49</v>
      </c>
      <c r="BI63" s="41">
        <v>1488.95</v>
      </c>
      <c r="BJ63" s="41">
        <v>1642.83</v>
      </c>
      <c r="BK63" s="41">
        <v>1805.28</v>
      </c>
      <c r="BL63" s="41">
        <v>1843.35</v>
      </c>
      <c r="BM63" s="41">
        <v>1851.67</v>
      </c>
      <c r="BN63" s="41">
        <v>1864.61</v>
      </c>
      <c r="BO63" s="41">
        <v>1873.98</v>
      </c>
      <c r="BP63" s="41">
        <v>1907.44</v>
      </c>
      <c r="BQ63" s="41">
        <v>1879.82</v>
      </c>
      <c r="BR63" s="41">
        <v>1861.42</v>
      </c>
      <c r="BS63" s="41">
        <v>1846.61</v>
      </c>
      <c r="BT63" s="41">
        <v>1807.92</v>
      </c>
      <c r="BU63" s="41">
        <v>1809.7</v>
      </c>
      <c r="BV63" s="41">
        <v>1804.81</v>
      </c>
      <c r="BW63" s="41">
        <v>1820.11</v>
      </c>
      <c r="BX63" s="41">
        <v>1793.78</v>
      </c>
      <c r="BY63" s="41">
        <v>1594.34</v>
      </c>
    </row>
    <row r="64" spans="1:77" x14ac:dyDescent="0.25">
      <c r="A64" s="49">
        <v>19</v>
      </c>
      <c r="B64" s="41">
        <v>1648.2</v>
      </c>
      <c r="C64" s="41">
        <v>1465.71</v>
      </c>
      <c r="D64" s="41">
        <v>1346.51</v>
      </c>
      <c r="E64" s="41">
        <v>1329.36</v>
      </c>
      <c r="F64" s="41">
        <v>1283.5999999999999</v>
      </c>
      <c r="G64" s="41">
        <v>1307.72</v>
      </c>
      <c r="H64" s="41">
        <v>1385.89</v>
      </c>
      <c r="I64" s="41">
        <v>1466.41</v>
      </c>
      <c r="J64" s="41">
        <v>1651.63</v>
      </c>
      <c r="K64" s="41">
        <v>1795.48</v>
      </c>
      <c r="L64" s="41">
        <v>1835.57</v>
      </c>
      <c r="M64" s="41">
        <v>1840.05</v>
      </c>
      <c r="N64" s="41">
        <v>1852.71</v>
      </c>
      <c r="O64" s="41">
        <v>1869.06</v>
      </c>
      <c r="P64" s="41">
        <v>1867.77</v>
      </c>
      <c r="Q64" s="41">
        <v>1871.12</v>
      </c>
      <c r="R64" s="41">
        <v>1824.01</v>
      </c>
      <c r="S64" s="41">
        <v>1816.33</v>
      </c>
      <c r="T64" s="41">
        <v>1799.63</v>
      </c>
      <c r="U64" s="41">
        <v>1801.73</v>
      </c>
      <c r="V64" s="41">
        <v>1806.45</v>
      </c>
      <c r="W64" s="41">
        <v>1857.92</v>
      </c>
      <c r="X64" s="41">
        <v>1805.92</v>
      </c>
      <c r="Y64" s="41">
        <v>1690.2</v>
      </c>
      <c r="AA64" s="49">
        <v>19</v>
      </c>
      <c r="AB64" s="41">
        <v>1634.85</v>
      </c>
      <c r="AC64" s="41">
        <v>1454.1</v>
      </c>
      <c r="AD64" s="41">
        <v>1336.04</v>
      </c>
      <c r="AE64" s="41">
        <v>1319.05</v>
      </c>
      <c r="AF64" s="41">
        <v>1273.73</v>
      </c>
      <c r="AG64" s="41">
        <v>1297.6199999999999</v>
      </c>
      <c r="AH64" s="41">
        <v>1375.04</v>
      </c>
      <c r="AI64" s="41">
        <v>1454.8</v>
      </c>
      <c r="AJ64" s="41">
        <v>1638.24</v>
      </c>
      <c r="AK64" s="41">
        <v>1780.72</v>
      </c>
      <c r="AL64" s="41">
        <v>1820.43</v>
      </c>
      <c r="AM64" s="41">
        <v>1824.87</v>
      </c>
      <c r="AN64" s="41">
        <v>1837.41</v>
      </c>
      <c r="AO64" s="41">
        <v>1853.6</v>
      </c>
      <c r="AP64" s="41">
        <v>1852.32</v>
      </c>
      <c r="AQ64" s="41">
        <v>1855.64</v>
      </c>
      <c r="AR64" s="41">
        <v>1808.98</v>
      </c>
      <c r="AS64" s="41">
        <v>1801.37</v>
      </c>
      <c r="AT64" s="41">
        <v>1784.83</v>
      </c>
      <c r="AU64" s="41">
        <v>1786.91</v>
      </c>
      <c r="AV64" s="41">
        <v>1791.59</v>
      </c>
      <c r="AW64" s="41">
        <v>1842.56</v>
      </c>
      <c r="AX64" s="41">
        <v>1791.06</v>
      </c>
      <c r="AY64" s="41">
        <v>1676.45</v>
      </c>
      <c r="BA64" s="49">
        <v>19</v>
      </c>
      <c r="BB64" s="41">
        <v>1586.61</v>
      </c>
      <c r="BC64" s="41">
        <v>1412.15</v>
      </c>
      <c r="BD64" s="41">
        <v>1298.2</v>
      </c>
      <c r="BE64" s="41">
        <v>1281.81</v>
      </c>
      <c r="BF64" s="41">
        <v>1238.07</v>
      </c>
      <c r="BG64" s="41">
        <v>1261.1199999999999</v>
      </c>
      <c r="BH64" s="41">
        <v>1335.85</v>
      </c>
      <c r="BI64" s="41">
        <v>1412.83</v>
      </c>
      <c r="BJ64" s="41">
        <v>1589.88</v>
      </c>
      <c r="BK64" s="41">
        <v>1727.4</v>
      </c>
      <c r="BL64" s="41">
        <v>1765.73</v>
      </c>
      <c r="BM64" s="41">
        <v>1770.01</v>
      </c>
      <c r="BN64" s="41">
        <v>1782.11</v>
      </c>
      <c r="BO64" s="41">
        <v>1797.74</v>
      </c>
      <c r="BP64" s="41">
        <v>1796.5</v>
      </c>
      <c r="BQ64" s="41">
        <v>1799.71</v>
      </c>
      <c r="BR64" s="41">
        <v>1754.67</v>
      </c>
      <c r="BS64" s="41">
        <v>1747.33</v>
      </c>
      <c r="BT64" s="41">
        <v>1731.37</v>
      </c>
      <c r="BU64" s="41">
        <v>1733.37</v>
      </c>
      <c r="BV64" s="41">
        <v>1737.89</v>
      </c>
      <c r="BW64" s="41">
        <v>1787.08</v>
      </c>
      <c r="BX64" s="41">
        <v>1737.38</v>
      </c>
      <c r="BY64" s="41">
        <v>1626.76</v>
      </c>
    </row>
    <row r="65" spans="1:77" x14ac:dyDescent="0.25">
      <c r="A65" s="49">
        <v>20</v>
      </c>
      <c r="B65" s="41">
        <v>1492.44</v>
      </c>
      <c r="C65" s="41">
        <v>1361.29</v>
      </c>
      <c r="D65" s="41">
        <v>1292.8699999999999</v>
      </c>
      <c r="E65" s="41">
        <v>1211.8800000000001</v>
      </c>
      <c r="F65" s="41">
        <v>1180.25</v>
      </c>
      <c r="G65" s="41">
        <v>1284.19</v>
      </c>
      <c r="H65" s="41">
        <v>1385.62</v>
      </c>
      <c r="I65" s="41">
        <v>1644.29</v>
      </c>
      <c r="J65" s="41">
        <v>1888.53</v>
      </c>
      <c r="K65" s="41">
        <v>1964.75</v>
      </c>
      <c r="L65" s="41">
        <v>1983.93</v>
      </c>
      <c r="M65" s="41">
        <v>1969.67</v>
      </c>
      <c r="N65" s="41">
        <v>1964.53</v>
      </c>
      <c r="O65" s="41">
        <v>1994.12</v>
      </c>
      <c r="P65" s="41">
        <v>2003.64</v>
      </c>
      <c r="Q65" s="41">
        <v>1997.06</v>
      </c>
      <c r="R65" s="41">
        <v>1959.17</v>
      </c>
      <c r="S65" s="41">
        <v>1957</v>
      </c>
      <c r="T65" s="41">
        <v>1946.34</v>
      </c>
      <c r="U65" s="41">
        <v>1922.85</v>
      </c>
      <c r="V65" s="41">
        <v>1923.98</v>
      </c>
      <c r="W65" s="41">
        <v>1959.33</v>
      </c>
      <c r="X65" s="41">
        <v>1919.14</v>
      </c>
      <c r="Y65" s="41">
        <v>1590.37</v>
      </c>
      <c r="AA65" s="49">
        <v>20</v>
      </c>
      <c r="AB65" s="41">
        <v>1480.57</v>
      </c>
      <c r="AC65" s="41">
        <v>1350.68</v>
      </c>
      <c r="AD65" s="41">
        <v>1282.9100000000001</v>
      </c>
      <c r="AE65" s="41">
        <v>1202.7</v>
      </c>
      <c r="AF65" s="41">
        <v>1171.3599999999999</v>
      </c>
      <c r="AG65" s="41">
        <v>1274.31</v>
      </c>
      <c r="AH65" s="41">
        <v>1374.77</v>
      </c>
      <c r="AI65" s="41">
        <v>1630.98</v>
      </c>
      <c r="AJ65" s="41">
        <v>1872.88</v>
      </c>
      <c r="AK65" s="41">
        <v>1948.37</v>
      </c>
      <c r="AL65" s="41">
        <v>1967.37</v>
      </c>
      <c r="AM65" s="41">
        <v>1953.25</v>
      </c>
      <c r="AN65" s="41">
        <v>1948.16</v>
      </c>
      <c r="AO65" s="41">
        <v>1977.46</v>
      </c>
      <c r="AP65" s="41">
        <v>1986.89</v>
      </c>
      <c r="AQ65" s="41">
        <v>1980.38</v>
      </c>
      <c r="AR65" s="41">
        <v>1942.85</v>
      </c>
      <c r="AS65" s="41">
        <v>1940.7</v>
      </c>
      <c r="AT65" s="41">
        <v>1930.14</v>
      </c>
      <c r="AU65" s="41">
        <v>1906.88</v>
      </c>
      <c r="AV65" s="41">
        <v>1907.99</v>
      </c>
      <c r="AW65" s="41">
        <v>1943.01</v>
      </c>
      <c r="AX65" s="41">
        <v>1903.2</v>
      </c>
      <c r="AY65" s="41">
        <v>1577.57</v>
      </c>
      <c r="BA65" s="49">
        <v>20</v>
      </c>
      <c r="BB65" s="41">
        <v>1437.71</v>
      </c>
      <c r="BC65" s="41">
        <v>1312.33</v>
      </c>
      <c r="BD65" s="41">
        <v>1246.93</v>
      </c>
      <c r="BE65" s="41">
        <v>1169.51</v>
      </c>
      <c r="BF65" s="41">
        <v>1139.26</v>
      </c>
      <c r="BG65" s="41">
        <v>1238.6300000000001</v>
      </c>
      <c r="BH65" s="41">
        <v>1335.59</v>
      </c>
      <c r="BI65" s="41">
        <v>1582.87</v>
      </c>
      <c r="BJ65" s="41">
        <v>1816.35</v>
      </c>
      <c r="BK65" s="41">
        <v>1889.21</v>
      </c>
      <c r="BL65" s="41">
        <v>1907.55</v>
      </c>
      <c r="BM65" s="41">
        <v>1893.91</v>
      </c>
      <c r="BN65" s="41">
        <v>1889.01</v>
      </c>
      <c r="BO65" s="41">
        <v>1917.29</v>
      </c>
      <c r="BP65" s="41">
        <v>1926.39</v>
      </c>
      <c r="BQ65" s="41">
        <v>1920.1</v>
      </c>
      <c r="BR65" s="41">
        <v>1883.88</v>
      </c>
      <c r="BS65" s="41">
        <v>1881.8</v>
      </c>
      <c r="BT65" s="41">
        <v>1871.61</v>
      </c>
      <c r="BU65" s="41">
        <v>1849.16</v>
      </c>
      <c r="BV65" s="41">
        <v>1850.24</v>
      </c>
      <c r="BW65" s="41">
        <v>1884.03</v>
      </c>
      <c r="BX65" s="41">
        <v>1845.61</v>
      </c>
      <c r="BY65" s="41">
        <v>1531.33</v>
      </c>
    </row>
    <row r="66" spans="1:77" x14ac:dyDescent="0.25">
      <c r="A66" s="49">
        <v>21</v>
      </c>
      <c r="B66" s="41">
        <v>1421.94</v>
      </c>
      <c r="C66" s="41">
        <v>1303.23</v>
      </c>
      <c r="D66" s="41">
        <v>1228.07</v>
      </c>
      <c r="E66" s="41">
        <v>1191.23</v>
      </c>
      <c r="F66" s="41">
        <v>1177.1600000000001</v>
      </c>
      <c r="G66" s="41">
        <v>1272.4100000000001</v>
      </c>
      <c r="H66" s="41">
        <v>1394.54</v>
      </c>
      <c r="I66" s="41">
        <v>1578.28</v>
      </c>
      <c r="J66" s="41">
        <v>1795.57</v>
      </c>
      <c r="K66" s="41">
        <v>1849.03</v>
      </c>
      <c r="L66" s="41">
        <v>1874.63</v>
      </c>
      <c r="M66" s="41">
        <v>1869.08</v>
      </c>
      <c r="N66" s="41">
        <v>1867.3</v>
      </c>
      <c r="O66" s="41">
        <v>1883.7</v>
      </c>
      <c r="P66" s="41">
        <v>1895.71</v>
      </c>
      <c r="Q66" s="41">
        <v>1895.58</v>
      </c>
      <c r="R66" s="41">
        <v>1874.7</v>
      </c>
      <c r="S66" s="41">
        <v>1873.83</v>
      </c>
      <c r="T66" s="41">
        <v>1833.19</v>
      </c>
      <c r="U66" s="41">
        <v>1803.01</v>
      </c>
      <c r="V66" s="41">
        <v>1799.78</v>
      </c>
      <c r="W66" s="41">
        <v>1870.68</v>
      </c>
      <c r="X66" s="41">
        <v>1816.13</v>
      </c>
      <c r="Y66" s="41">
        <v>1657.06</v>
      </c>
      <c r="AA66" s="49">
        <v>21</v>
      </c>
      <c r="AB66" s="41">
        <v>1410.75</v>
      </c>
      <c r="AC66" s="41">
        <v>1293.17</v>
      </c>
      <c r="AD66" s="41">
        <v>1218.73</v>
      </c>
      <c r="AE66" s="41">
        <v>1182.24</v>
      </c>
      <c r="AF66" s="41">
        <v>1168.31</v>
      </c>
      <c r="AG66" s="41">
        <v>1262.6500000000001</v>
      </c>
      <c r="AH66" s="41">
        <v>1383.61</v>
      </c>
      <c r="AI66" s="41">
        <v>1565.59</v>
      </c>
      <c r="AJ66" s="41">
        <v>1780.81</v>
      </c>
      <c r="AK66" s="41">
        <v>1833.76</v>
      </c>
      <c r="AL66" s="41">
        <v>1859.12</v>
      </c>
      <c r="AM66" s="41">
        <v>1853.62</v>
      </c>
      <c r="AN66" s="41">
        <v>1851.86</v>
      </c>
      <c r="AO66" s="41">
        <v>1868.1</v>
      </c>
      <c r="AP66" s="41">
        <v>1879.99</v>
      </c>
      <c r="AQ66" s="41">
        <v>1879.87</v>
      </c>
      <c r="AR66" s="41">
        <v>1859.19</v>
      </c>
      <c r="AS66" s="41">
        <v>1858.32</v>
      </c>
      <c r="AT66" s="41">
        <v>1818.08</v>
      </c>
      <c r="AU66" s="41">
        <v>1788.18</v>
      </c>
      <c r="AV66" s="41">
        <v>1784.98</v>
      </c>
      <c r="AW66" s="41">
        <v>1855.2</v>
      </c>
      <c r="AX66" s="41">
        <v>1801.18</v>
      </c>
      <c r="AY66" s="41">
        <v>1643.62</v>
      </c>
      <c r="BA66" s="49">
        <v>21</v>
      </c>
      <c r="BB66" s="41">
        <v>1370.32</v>
      </c>
      <c r="BC66" s="41">
        <v>1256.83</v>
      </c>
      <c r="BD66" s="41">
        <v>1184.98</v>
      </c>
      <c r="BE66" s="41">
        <v>1149.76</v>
      </c>
      <c r="BF66" s="41">
        <v>1136.32</v>
      </c>
      <c r="BG66" s="41">
        <v>1227.3699999999999</v>
      </c>
      <c r="BH66" s="41">
        <v>1344.12</v>
      </c>
      <c r="BI66" s="41">
        <v>1519.76</v>
      </c>
      <c r="BJ66" s="41">
        <v>1727.49</v>
      </c>
      <c r="BK66" s="41">
        <v>1778.59</v>
      </c>
      <c r="BL66" s="41">
        <v>1803.07</v>
      </c>
      <c r="BM66" s="41">
        <v>1797.76</v>
      </c>
      <c r="BN66" s="41">
        <v>1796.06</v>
      </c>
      <c r="BO66" s="41">
        <v>1811.74</v>
      </c>
      <c r="BP66" s="41">
        <v>1823.21</v>
      </c>
      <c r="BQ66" s="41">
        <v>1823.09</v>
      </c>
      <c r="BR66" s="41">
        <v>1803.13</v>
      </c>
      <c r="BS66" s="41">
        <v>1802.3</v>
      </c>
      <c r="BT66" s="41">
        <v>1763.45</v>
      </c>
      <c r="BU66" s="41">
        <v>1734.6</v>
      </c>
      <c r="BV66" s="41">
        <v>1731.51</v>
      </c>
      <c r="BW66" s="41">
        <v>1799.29</v>
      </c>
      <c r="BX66" s="41">
        <v>1747.14</v>
      </c>
      <c r="BY66" s="41">
        <v>1595.07</v>
      </c>
    </row>
    <row r="67" spans="1:77" x14ac:dyDescent="0.25">
      <c r="A67" s="49">
        <v>22</v>
      </c>
      <c r="B67" s="41">
        <v>1523.63</v>
      </c>
      <c r="C67" s="41">
        <v>1383.81</v>
      </c>
      <c r="D67" s="41">
        <v>1331.66</v>
      </c>
      <c r="E67" s="41">
        <v>1194.3599999999999</v>
      </c>
      <c r="F67" s="41">
        <v>1180.05</v>
      </c>
      <c r="G67" s="41">
        <v>1287.3900000000001</v>
      </c>
      <c r="H67" s="41">
        <v>1422.42</v>
      </c>
      <c r="I67" s="41">
        <v>1698.17</v>
      </c>
      <c r="J67" s="41">
        <v>1812.87</v>
      </c>
      <c r="K67" s="41">
        <v>1992.37</v>
      </c>
      <c r="L67" s="41">
        <v>2069.56</v>
      </c>
      <c r="M67" s="41">
        <v>2065.67</v>
      </c>
      <c r="N67" s="41">
        <v>2047.39</v>
      </c>
      <c r="O67" s="41">
        <v>2059.4899999999998</v>
      </c>
      <c r="P67" s="41">
        <v>2168.0100000000002</v>
      </c>
      <c r="Q67" s="41">
        <v>2029.89</v>
      </c>
      <c r="R67" s="41">
        <v>2019.11</v>
      </c>
      <c r="S67" s="41">
        <v>2083.29</v>
      </c>
      <c r="T67" s="41">
        <v>1995.39</v>
      </c>
      <c r="U67" s="41">
        <v>2012.12</v>
      </c>
      <c r="V67" s="41">
        <v>1965.45</v>
      </c>
      <c r="W67" s="41">
        <v>2067.56</v>
      </c>
      <c r="X67" s="41">
        <v>1978.7</v>
      </c>
      <c r="Y67" s="41">
        <v>1791.54</v>
      </c>
      <c r="AA67" s="49">
        <v>22</v>
      </c>
      <c r="AB67" s="41">
        <v>1511.47</v>
      </c>
      <c r="AC67" s="41">
        <v>1372.99</v>
      </c>
      <c r="AD67" s="41">
        <v>1321.33</v>
      </c>
      <c r="AE67" s="41">
        <v>1185.3399999999999</v>
      </c>
      <c r="AF67" s="41">
        <v>1171.17</v>
      </c>
      <c r="AG67" s="41">
        <v>1277.48</v>
      </c>
      <c r="AH67" s="41">
        <v>1411.22</v>
      </c>
      <c r="AI67" s="41">
        <v>1684.34</v>
      </c>
      <c r="AJ67" s="41">
        <v>1797.95</v>
      </c>
      <c r="AK67" s="41">
        <v>1975.73</v>
      </c>
      <c r="AL67" s="41">
        <v>2052.19</v>
      </c>
      <c r="AM67" s="41">
        <v>2048.33</v>
      </c>
      <c r="AN67" s="41">
        <v>2030.23</v>
      </c>
      <c r="AO67" s="41">
        <v>2042.21</v>
      </c>
      <c r="AP67" s="41">
        <v>2149.69</v>
      </c>
      <c r="AQ67" s="41">
        <v>2012.9</v>
      </c>
      <c r="AR67" s="41">
        <v>2002.22</v>
      </c>
      <c r="AS67" s="41">
        <v>2065.7800000000002</v>
      </c>
      <c r="AT67" s="41">
        <v>1978.72</v>
      </c>
      <c r="AU67" s="41">
        <v>1995.29</v>
      </c>
      <c r="AV67" s="41">
        <v>1949.07</v>
      </c>
      <c r="AW67" s="41">
        <v>2050.1999999999998</v>
      </c>
      <c r="AX67" s="41">
        <v>1962.19</v>
      </c>
      <c r="AY67" s="41">
        <v>1776.82</v>
      </c>
      <c r="BA67" s="49">
        <v>22</v>
      </c>
      <c r="BB67" s="41">
        <v>1467.53</v>
      </c>
      <c r="BC67" s="41">
        <v>1333.87</v>
      </c>
      <c r="BD67" s="41">
        <v>1284.01</v>
      </c>
      <c r="BE67" s="41">
        <v>1152.76</v>
      </c>
      <c r="BF67" s="41">
        <v>1139.08</v>
      </c>
      <c r="BG67" s="41">
        <v>1241.69</v>
      </c>
      <c r="BH67" s="41">
        <v>1370.77</v>
      </c>
      <c r="BI67" s="41">
        <v>1634.38</v>
      </c>
      <c r="BJ67" s="41">
        <v>1744.02</v>
      </c>
      <c r="BK67" s="41">
        <v>1915.62</v>
      </c>
      <c r="BL67" s="41">
        <v>1989.41</v>
      </c>
      <c r="BM67" s="41">
        <v>1985.68</v>
      </c>
      <c r="BN67" s="41">
        <v>1968.22</v>
      </c>
      <c r="BO67" s="41">
        <v>1979.78</v>
      </c>
      <c r="BP67" s="41">
        <v>2083.52</v>
      </c>
      <c r="BQ67" s="41">
        <v>1951.49</v>
      </c>
      <c r="BR67" s="41">
        <v>1941.18</v>
      </c>
      <c r="BS67" s="41">
        <v>2002.53</v>
      </c>
      <c r="BT67" s="41">
        <v>1918.5</v>
      </c>
      <c r="BU67" s="41">
        <v>1934.49</v>
      </c>
      <c r="BV67" s="41">
        <v>1889.88</v>
      </c>
      <c r="BW67" s="41">
        <v>1987.49</v>
      </c>
      <c r="BX67" s="41">
        <v>1902.55</v>
      </c>
      <c r="BY67" s="41">
        <v>1723.63</v>
      </c>
    </row>
    <row r="68" spans="1:77" x14ac:dyDescent="0.25">
      <c r="A68" s="49">
        <v>23</v>
      </c>
      <c r="B68" s="41">
        <v>1540.02</v>
      </c>
      <c r="C68" s="41">
        <v>1413.14</v>
      </c>
      <c r="D68" s="41">
        <v>1336.81</v>
      </c>
      <c r="E68" s="41">
        <v>1225.69</v>
      </c>
      <c r="F68" s="41">
        <v>1262.54</v>
      </c>
      <c r="G68" s="41">
        <v>1341.31</v>
      </c>
      <c r="H68" s="41">
        <v>1429.03</v>
      </c>
      <c r="I68" s="41">
        <v>1707.85</v>
      </c>
      <c r="J68" s="41">
        <v>1962.44</v>
      </c>
      <c r="K68" s="41">
        <v>2015.36</v>
      </c>
      <c r="L68" s="41">
        <v>2027.03</v>
      </c>
      <c r="M68" s="41">
        <v>2020.34</v>
      </c>
      <c r="N68" s="41">
        <v>2017.37</v>
      </c>
      <c r="O68" s="41">
        <v>2082.1</v>
      </c>
      <c r="P68" s="41">
        <v>2036.07</v>
      </c>
      <c r="Q68" s="41">
        <v>2017.59</v>
      </c>
      <c r="R68" s="41">
        <v>2013.3</v>
      </c>
      <c r="S68" s="41">
        <v>2013.91</v>
      </c>
      <c r="T68" s="41">
        <v>2013.3</v>
      </c>
      <c r="U68" s="41">
        <v>2017.14</v>
      </c>
      <c r="V68" s="41">
        <v>1986.29</v>
      </c>
      <c r="W68" s="41">
        <v>2022.13</v>
      </c>
      <c r="X68" s="41">
        <v>1997.79</v>
      </c>
      <c r="Y68" s="41">
        <v>1772.09</v>
      </c>
      <c r="AA68" s="49">
        <v>23</v>
      </c>
      <c r="AB68" s="41">
        <v>1527.7</v>
      </c>
      <c r="AC68" s="41">
        <v>1402.03</v>
      </c>
      <c r="AD68" s="41">
        <v>1326.43</v>
      </c>
      <c r="AE68" s="41">
        <v>1216.3699999999999</v>
      </c>
      <c r="AF68" s="41">
        <v>1252.8699999999999</v>
      </c>
      <c r="AG68" s="41">
        <v>1330.89</v>
      </c>
      <c r="AH68" s="41">
        <v>1417.77</v>
      </c>
      <c r="AI68" s="41">
        <v>1693.93</v>
      </c>
      <c r="AJ68" s="41">
        <v>1946.08</v>
      </c>
      <c r="AK68" s="41">
        <v>1998.5</v>
      </c>
      <c r="AL68" s="41">
        <v>2010.07</v>
      </c>
      <c r="AM68" s="41">
        <v>2003.43</v>
      </c>
      <c r="AN68" s="41">
        <v>2000.49</v>
      </c>
      <c r="AO68" s="41">
        <v>2064.61</v>
      </c>
      <c r="AP68" s="41">
        <v>2019.01</v>
      </c>
      <c r="AQ68" s="41">
        <v>2000.71</v>
      </c>
      <c r="AR68" s="41">
        <v>1996.46</v>
      </c>
      <c r="AS68" s="41">
        <v>1997.07</v>
      </c>
      <c r="AT68" s="41">
        <v>1996.46</v>
      </c>
      <c r="AU68" s="41">
        <v>2000.26</v>
      </c>
      <c r="AV68" s="41">
        <v>1969.71</v>
      </c>
      <c r="AW68" s="41">
        <v>2005.2</v>
      </c>
      <c r="AX68" s="41">
        <v>1981.1</v>
      </c>
      <c r="AY68" s="41">
        <v>1757.55</v>
      </c>
      <c r="BA68" s="49">
        <v>23</v>
      </c>
      <c r="BB68" s="41">
        <v>1483.19</v>
      </c>
      <c r="BC68" s="41">
        <v>1361.9</v>
      </c>
      <c r="BD68" s="41">
        <v>1288.93</v>
      </c>
      <c r="BE68" s="41">
        <v>1182.71</v>
      </c>
      <c r="BF68" s="41">
        <v>1217.93</v>
      </c>
      <c r="BG68" s="41">
        <v>1293.23</v>
      </c>
      <c r="BH68" s="41">
        <v>1377.09</v>
      </c>
      <c r="BI68" s="41">
        <v>1643.63</v>
      </c>
      <c r="BJ68" s="41">
        <v>1887</v>
      </c>
      <c r="BK68" s="41">
        <v>1937.59</v>
      </c>
      <c r="BL68" s="41">
        <v>1948.75</v>
      </c>
      <c r="BM68" s="41">
        <v>1942.35</v>
      </c>
      <c r="BN68" s="41">
        <v>1939.51</v>
      </c>
      <c r="BO68" s="41">
        <v>2001.4</v>
      </c>
      <c r="BP68" s="41">
        <v>1957.39</v>
      </c>
      <c r="BQ68" s="41">
        <v>1939.73</v>
      </c>
      <c r="BR68" s="41">
        <v>1935.62</v>
      </c>
      <c r="BS68" s="41">
        <v>1936.21</v>
      </c>
      <c r="BT68" s="41">
        <v>1935.62</v>
      </c>
      <c r="BU68" s="41">
        <v>1939.3</v>
      </c>
      <c r="BV68" s="41">
        <v>1909.8</v>
      </c>
      <c r="BW68" s="41">
        <v>1944.06</v>
      </c>
      <c r="BX68" s="41">
        <v>1920.8</v>
      </c>
      <c r="BY68" s="41">
        <v>1705.04</v>
      </c>
    </row>
    <row r="69" spans="1:77" x14ac:dyDescent="0.25">
      <c r="A69" s="49">
        <v>24</v>
      </c>
      <c r="B69" s="41">
        <v>1543.13</v>
      </c>
      <c r="C69" s="41">
        <v>1417.8</v>
      </c>
      <c r="D69" s="41">
        <v>1368.14</v>
      </c>
      <c r="E69" s="41">
        <v>1311.73</v>
      </c>
      <c r="F69" s="41">
        <v>1275.0999999999999</v>
      </c>
      <c r="G69" s="41">
        <v>1315.55</v>
      </c>
      <c r="H69" s="41">
        <v>1478.14</v>
      </c>
      <c r="I69" s="41">
        <v>1718.21</v>
      </c>
      <c r="J69" s="41">
        <v>1953.28</v>
      </c>
      <c r="K69" s="41">
        <v>2009.77</v>
      </c>
      <c r="L69" s="41">
        <v>2022.57</v>
      </c>
      <c r="M69" s="41">
        <v>2013.9</v>
      </c>
      <c r="N69" s="41">
        <v>2012.54</v>
      </c>
      <c r="O69" s="41">
        <v>2020.52</v>
      </c>
      <c r="P69" s="41">
        <v>2022.43</v>
      </c>
      <c r="Q69" s="41">
        <v>2013.74</v>
      </c>
      <c r="R69" s="41">
        <v>2009.52</v>
      </c>
      <c r="S69" s="41">
        <v>2009.36</v>
      </c>
      <c r="T69" s="41">
        <v>1997.1</v>
      </c>
      <c r="U69" s="41">
        <v>2000.73</v>
      </c>
      <c r="V69" s="41">
        <v>1997.09</v>
      </c>
      <c r="W69" s="41">
        <v>2068.6999999999998</v>
      </c>
      <c r="X69" s="41">
        <v>2014.49</v>
      </c>
      <c r="Y69" s="41">
        <v>1864.3</v>
      </c>
      <c r="AA69" s="49">
        <v>24</v>
      </c>
      <c r="AB69" s="41">
        <v>1530.78</v>
      </c>
      <c r="AC69" s="41">
        <v>1406.64</v>
      </c>
      <c r="AD69" s="41">
        <v>1357.46</v>
      </c>
      <c r="AE69" s="41">
        <v>1301.5899999999999</v>
      </c>
      <c r="AF69" s="41">
        <v>1265.31</v>
      </c>
      <c r="AG69" s="41">
        <v>1305.3800000000001</v>
      </c>
      <c r="AH69" s="41">
        <v>1466.42</v>
      </c>
      <c r="AI69" s="41">
        <v>1704.19</v>
      </c>
      <c r="AJ69" s="41">
        <v>1937.01</v>
      </c>
      <c r="AK69" s="41">
        <v>1992.97</v>
      </c>
      <c r="AL69" s="41">
        <v>2005.64</v>
      </c>
      <c r="AM69" s="41">
        <v>1997.05</v>
      </c>
      <c r="AN69" s="41">
        <v>1995.71</v>
      </c>
      <c r="AO69" s="41">
        <v>2003.61</v>
      </c>
      <c r="AP69" s="41">
        <v>2005.51</v>
      </c>
      <c r="AQ69" s="41">
        <v>1996.9</v>
      </c>
      <c r="AR69" s="41">
        <v>1992.72</v>
      </c>
      <c r="AS69" s="41">
        <v>1992.56</v>
      </c>
      <c r="AT69" s="41">
        <v>1980.42</v>
      </c>
      <c r="AU69" s="41">
        <v>1984.01</v>
      </c>
      <c r="AV69" s="41">
        <v>1980.4</v>
      </c>
      <c r="AW69" s="41">
        <v>2051.34</v>
      </c>
      <c r="AX69" s="41">
        <v>1997.64</v>
      </c>
      <c r="AY69" s="41">
        <v>1848.88</v>
      </c>
      <c r="BA69" s="49">
        <v>24</v>
      </c>
      <c r="BB69" s="41">
        <v>1486.16</v>
      </c>
      <c r="BC69" s="41">
        <v>1366.35</v>
      </c>
      <c r="BD69" s="41">
        <v>1318.88</v>
      </c>
      <c r="BE69" s="41">
        <v>1264.96</v>
      </c>
      <c r="BF69" s="41">
        <v>1229.94</v>
      </c>
      <c r="BG69" s="41">
        <v>1268.6099999999999</v>
      </c>
      <c r="BH69" s="41">
        <v>1424.04</v>
      </c>
      <c r="BI69" s="41">
        <v>1653.53</v>
      </c>
      <c r="BJ69" s="41">
        <v>1878.25</v>
      </c>
      <c r="BK69" s="41">
        <v>1932.25</v>
      </c>
      <c r="BL69" s="41">
        <v>1944.49</v>
      </c>
      <c r="BM69" s="41">
        <v>1936.2</v>
      </c>
      <c r="BN69" s="41">
        <v>1934.9</v>
      </c>
      <c r="BO69" s="41">
        <v>1942.52</v>
      </c>
      <c r="BP69" s="41">
        <v>1944.36</v>
      </c>
      <c r="BQ69" s="41">
        <v>1936.04</v>
      </c>
      <c r="BR69" s="41">
        <v>1932.01</v>
      </c>
      <c r="BS69" s="41">
        <v>1931.86</v>
      </c>
      <c r="BT69" s="41">
        <v>1920.14</v>
      </c>
      <c r="BU69" s="41">
        <v>1923.6</v>
      </c>
      <c r="BV69" s="41">
        <v>1920.13</v>
      </c>
      <c r="BW69" s="41">
        <v>1988.59</v>
      </c>
      <c r="BX69" s="41">
        <v>1936.76</v>
      </c>
      <c r="BY69" s="41">
        <v>1793.19</v>
      </c>
    </row>
    <row r="70" spans="1:77" x14ac:dyDescent="0.25">
      <c r="A70" s="49">
        <v>25</v>
      </c>
      <c r="B70" s="41">
        <v>1684.61</v>
      </c>
      <c r="C70" s="41">
        <v>1556.3</v>
      </c>
      <c r="D70" s="41">
        <v>1510.53</v>
      </c>
      <c r="E70" s="41">
        <v>1475.98</v>
      </c>
      <c r="F70" s="41">
        <v>1477.57</v>
      </c>
      <c r="G70" s="41">
        <v>1486.06</v>
      </c>
      <c r="H70" s="41">
        <v>1492.15</v>
      </c>
      <c r="I70" s="41">
        <v>1649.24</v>
      </c>
      <c r="J70" s="41">
        <v>1819.56</v>
      </c>
      <c r="K70" s="41">
        <v>1926.98</v>
      </c>
      <c r="L70" s="41">
        <v>2257.4</v>
      </c>
      <c r="M70" s="41">
        <v>2176.1</v>
      </c>
      <c r="N70" s="41">
        <v>2243.12</v>
      </c>
      <c r="O70" s="41">
        <v>2445.6999999999998</v>
      </c>
      <c r="P70" s="41">
        <v>2246.41</v>
      </c>
      <c r="Q70" s="41">
        <v>2024.07</v>
      </c>
      <c r="R70" s="41">
        <v>1962.03</v>
      </c>
      <c r="S70" s="41">
        <v>1957.82</v>
      </c>
      <c r="T70" s="41">
        <v>1946.22</v>
      </c>
      <c r="U70" s="41">
        <v>1933.36</v>
      </c>
      <c r="V70" s="41">
        <v>1983.29</v>
      </c>
      <c r="W70" s="41">
        <v>1938.07</v>
      </c>
      <c r="X70" s="41">
        <v>2084.62</v>
      </c>
      <c r="Y70" s="41">
        <v>1819.47</v>
      </c>
      <c r="AA70" s="49">
        <v>25</v>
      </c>
      <c r="AB70" s="41">
        <v>1670.91</v>
      </c>
      <c r="AC70" s="41">
        <v>1543.83</v>
      </c>
      <c r="AD70" s="41">
        <v>1498.49</v>
      </c>
      <c r="AE70" s="41">
        <v>1464.27</v>
      </c>
      <c r="AF70" s="41">
        <v>1465.84</v>
      </c>
      <c r="AG70" s="41">
        <v>1474.25</v>
      </c>
      <c r="AH70" s="41">
        <v>1480.29</v>
      </c>
      <c r="AI70" s="41">
        <v>1635.87</v>
      </c>
      <c r="AJ70" s="41">
        <v>1804.57</v>
      </c>
      <c r="AK70" s="41">
        <v>1910.97</v>
      </c>
      <c r="AL70" s="41">
        <v>2238.23</v>
      </c>
      <c r="AM70" s="41">
        <v>2157.71</v>
      </c>
      <c r="AN70" s="41">
        <v>2224.08</v>
      </c>
      <c r="AO70" s="41">
        <v>2424.73</v>
      </c>
      <c r="AP70" s="41">
        <v>2227.35</v>
      </c>
      <c r="AQ70" s="41">
        <v>2007.12</v>
      </c>
      <c r="AR70" s="41">
        <v>1945.68</v>
      </c>
      <c r="AS70" s="41">
        <v>1941.51</v>
      </c>
      <c r="AT70" s="41">
        <v>1930.02</v>
      </c>
      <c r="AU70" s="41">
        <v>1917.29</v>
      </c>
      <c r="AV70" s="41">
        <v>1966.74</v>
      </c>
      <c r="AW70" s="41">
        <v>1921.95</v>
      </c>
      <c r="AX70" s="41">
        <v>2067.1</v>
      </c>
      <c r="AY70" s="41">
        <v>1804.48</v>
      </c>
      <c r="BA70" s="49">
        <v>25</v>
      </c>
      <c r="BB70" s="41">
        <v>1621.42</v>
      </c>
      <c r="BC70" s="41">
        <v>1498.75</v>
      </c>
      <c r="BD70" s="41">
        <v>1455</v>
      </c>
      <c r="BE70" s="41">
        <v>1421.97</v>
      </c>
      <c r="BF70" s="41">
        <v>1423.49</v>
      </c>
      <c r="BG70" s="41">
        <v>1431.6</v>
      </c>
      <c r="BH70" s="41">
        <v>1437.43</v>
      </c>
      <c r="BI70" s="41">
        <v>1587.6</v>
      </c>
      <c r="BJ70" s="41">
        <v>1750.42</v>
      </c>
      <c r="BK70" s="41">
        <v>1853.11</v>
      </c>
      <c r="BL70" s="41">
        <v>2168.9699999999998</v>
      </c>
      <c r="BM70" s="41">
        <v>2091.2600000000002</v>
      </c>
      <c r="BN70" s="41">
        <v>2155.3200000000002</v>
      </c>
      <c r="BO70" s="41">
        <v>2348.98</v>
      </c>
      <c r="BP70" s="41">
        <v>2158.4699999999998</v>
      </c>
      <c r="BQ70" s="41">
        <v>1945.92</v>
      </c>
      <c r="BR70" s="41">
        <v>1886.61</v>
      </c>
      <c r="BS70" s="41">
        <v>1882.59</v>
      </c>
      <c r="BT70" s="41">
        <v>1871.5</v>
      </c>
      <c r="BU70" s="41">
        <v>1859.21</v>
      </c>
      <c r="BV70" s="41">
        <v>1906.94</v>
      </c>
      <c r="BW70" s="41">
        <v>1863.7</v>
      </c>
      <c r="BX70" s="41">
        <v>2003.8</v>
      </c>
      <c r="BY70" s="41">
        <v>1750.33</v>
      </c>
    </row>
    <row r="71" spans="1:77" x14ac:dyDescent="0.25">
      <c r="A71" s="49">
        <v>26</v>
      </c>
      <c r="B71" s="41">
        <v>1665.88</v>
      </c>
      <c r="C71" s="41">
        <v>1571.94</v>
      </c>
      <c r="D71" s="41">
        <v>1498.8</v>
      </c>
      <c r="E71" s="41">
        <v>1378.62</v>
      </c>
      <c r="F71" s="41">
        <v>1375.07</v>
      </c>
      <c r="G71" s="41">
        <v>1386.84</v>
      </c>
      <c r="H71" s="41">
        <v>1489.74</v>
      </c>
      <c r="I71" s="41">
        <v>1542.26</v>
      </c>
      <c r="J71" s="41">
        <v>1691.3</v>
      </c>
      <c r="K71" s="41">
        <v>1941.18</v>
      </c>
      <c r="L71" s="41">
        <v>2021.7</v>
      </c>
      <c r="M71" s="41">
        <v>2218.12</v>
      </c>
      <c r="N71" s="41">
        <v>2219.48</v>
      </c>
      <c r="O71" s="41">
        <v>2219.85</v>
      </c>
      <c r="P71" s="41">
        <v>2331.2199999999998</v>
      </c>
      <c r="Q71" s="41">
        <v>2274.2800000000002</v>
      </c>
      <c r="R71" s="41">
        <v>2229.1999999999998</v>
      </c>
      <c r="S71" s="41">
        <v>1907.05</v>
      </c>
      <c r="T71" s="41">
        <v>1887.64</v>
      </c>
      <c r="U71" s="41">
        <v>1884.93</v>
      </c>
      <c r="V71" s="41">
        <v>2158.1999999999998</v>
      </c>
      <c r="W71" s="41">
        <v>2082.64</v>
      </c>
      <c r="X71" s="41">
        <v>1982.11</v>
      </c>
      <c r="Y71" s="41">
        <v>1863.47</v>
      </c>
      <c r="AA71" s="49">
        <v>26</v>
      </c>
      <c r="AB71" s="41">
        <v>1652.36</v>
      </c>
      <c r="AC71" s="41">
        <v>1559.32</v>
      </c>
      <c r="AD71" s="41">
        <v>1486.87</v>
      </c>
      <c r="AE71" s="41">
        <v>1367.84</v>
      </c>
      <c r="AF71" s="41">
        <v>1364.33</v>
      </c>
      <c r="AG71" s="41">
        <v>1375.98</v>
      </c>
      <c r="AH71" s="41">
        <v>1477.9</v>
      </c>
      <c r="AI71" s="41">
        <v>1529.92</v>
      </c>
      <c r="AJ71" s="41">
        <v>1677.54</v>
      </c>
      <c r="AK71" s="41">
        <v>1925.03</v>
      </c>
      <c r="AL71" s="41">
        <v>2004.78</v>
      </c>
      <c r="AM71" s="41">
        <v>2199.33</v>
      </c>
      <c r="AN71" s="41">
        <v>2200.6799999999998</v>
      </c>
      <c r="AO71" s="41">
        <v>2201.04</v>
      </c>
      <c r="AP71" s="41">
        <v>2311.35</v>
      </c>
      <c r="AQ71" s="41">
        <v>2254.9499999999998</v>
      </c>
      <c r="AR71" s="41">
        <v>2210.3000000000002</v>
      </c>
      <c r="AS71" s="41">
        <v>1891.23</v>
      </c>
      <c r="AT71" s="41">
        <v>1872</v>
      </c>
      <c r="AU71" s="41">
        <v>1869.31</v>
      </c>
      <c r="AV71" s="41">
        <v>2139.98</v>
      </c>
      <c r="AW71" s="41">
        <v>2065.15</v>
      </c>
      <c r="AX71" s="41">
        <v>1965.57</v>
      </c>
      <c r="AY71" s="41">
        <v>1848.06</v>
      </c>
      <c r="BA71" s="49">
        <v>26</v>
      </c>
      <c r="BB71" s="41">
        <v>1603.5</v>
      </c>
      <c r="BC71" s="41">
        <v>1513.71</v>
      </c>
      <c r="BD71" s="41">
        <v>1443.78</v>
      </c>
      <c r="BE71" s="41">
        <v>1328.9</v>
      </c>
      <c r="BF71" s="41">
        <v>1325.51</v>
      </c>
      <c r="BG71" s="41">
        <v>1336.76</v>
      </c>
      <c r="BH71" s="41">
        <v>1435.13</v>
      </c>
      <c r="BI71" s="41">
        <v>1485.33</v>
      </c>
      <c r="BJ71" s="41">
        <v>1627.81</v>
      </c>
      <c r="BK71" s="41">
        <v>1866.68</v>
      </c>
      <c r="BL71" s="41">
        <v>1943.65</v>
      </c>
      <c r="BM71" s="41">
        <v>2131.4299999999998</v>
      </c>
      <c r="BN71" s="41">
        <v>2132.73</v>
      </c>
      <c r="BO71" s="41">
        <v>2133.0700000000002</v>
      </c>
      <c r="BP71" s="41">
        <v>2239.54</v>
      </c>
      <c r="BQ71" s="41">
        <v>2185.11</v>
      </c>
      <c r="BR71" s="41">
        <v>2142.0100000000002</v>
      </c>
      <c r="BS71" s="41">
        <v>1834.06</v>
      </c>
      <c r="BT71" s="41">
        <v>1815.5</v>
      </c>
      <c r="BU71" s="41">
        <v>1812.91</v>
      </c>
      <c r="BV71" s="41">
        <v>2074.15</v>
      </c>
      <c r="BW71" s="41">
        <v>2001.92</v>
      </c>
      <c r="BX71" s="41">
        <v>1905.81</v>
      </c>
      <c r="BY71" s="41">
        <v>1792.39</v>
      </c>
    </row>
    <row r="72" spans="1:77" x14ac:dyDescent="0.25">
      <c r="A72" s="49">
        <v>27</v>
      </c>
      <c r="B72" s="41">
        <v>1707.07</v>
      </c>
      <c r="C72" s="41">
        <v>1635.51</v>
      </c>
      <c r="D72" s="41">
        <v>1500.21</v>
      </c>
      <c r="E72" s="41">
        <v>1382.37</v>
      </c>
      <c r="F72" s="41">
        <v>1347.36</v>
      </c>
      <c r="G72" s="41">
        <v>1409.97</v>
      </c>
      <c r="H72" s="41">
        <v>1518.86</v>
      </c>
      <c r="I72" s="41">
        <v>1695.69</v>
      </c>
      <c r="J72" s="41">
        <v>1948.64</v>
      </c>
      <c r="K72" s="41">
        <v>2071.19</v>
      </c>
      <c r="L72" s="41">
        <v>2105.83</v>
      </c>
      <c r="M72" s="41">
        <v>2108.69</v>
      </c>
      <c r="N72" s="41">
        <v>2081.4899999999998</v>
      </c>
      <c r="O72" s="41">
        <v>2174.7800000000002</v>
      </c>
      <c r="P72" s="41">
        <v>2186.4699999999998</v>
      </c>
      <c r="Q72" s="41">
        <v>2144.85</v>
      </c>
      <c r="R72" s="41">
        <v>2082.11</v>
      </c>
      <c r="S72" s="41">
        <v>2072.64</v>
      </c>
      <c r="T72" s="41">
        <v>2061.8200000000002</v>
      </c>
      <c r="U72" s="41">
        <v>2022.47</v>
      </c>
      <c r="V72" s="41">
        <v>2006.5</v>
      </c>
      <c r="W72" s="41">
        <v>2064.4899999999998</v>
      </c>
      <c r="X72" s="41">
        <v>2026.28</v>
      </c>
      <c r="Y72" s="41">
        <v>1828.89</v>
      </c>
      <c r="AA72" s="49">
        <v>27</v>
      </c>
      <c r="AB72" s="41">
        <v>1693.15</v>
      </c>
      <c r="AC72" s="41">
        <v>1622.28</v>
      </c>
      <c r="AD72" s="41">
        <v>1488.27</v>
      </c>
      <c r="AE72" s="41">
        <v>1371.56</v>
      </c>
      <c r="AF72" s="41">
        <v>1336.88</v>
      </c>
      <c r="AG72" s="41">
        <v>1398.9</v>
      </c>
      <c r="AH72" s="41">
        <v>1506.74</v>
      </c>
      <c r="AI72" s="41">
        <v>1681.88</v>
      </c>
      <c r="AJ72" s="41">
        <v>1932.42</v>
      </c>
      <c r="AK72" s="41">
        <v>2053.79</v>
      </c>
      <c r="AL72" s="41">
        <v>2088.1</v>
      </c>
      <c r="AM72" s="41">
        <v>2090.94</v>
      </c>
      <c r="AN72" s="41">
        <v>2064</v>
      </c>
      <c r="AO72" s="41">
        <v>2156.4</v>
      </c>
      <c r="AP72" s="41">
        <v>2167.98</v>
      </c>
      <c r="AQ72" s="41">
        <v>2126.7600000000002</v>
      </c>
      <c r="AR72" s="41">
        <v>2064.62</v>
      </c>
      <c r="AS72" s="41">
        <v>2055.23</v>
      </c>
      <c r="AT72" s="41">
        <v>2044.52</v>
      </c>
      <c r="AU72" s="41">
        <v>2005.54</v>
      </c>
      <c r="AV72" s="41">
        <v>1989.72</v>
      </c>
      <c r="AW72" s="41">
        <v>2047.16</v>
      </c>
      <c r="AX72" s="41">
        <v>2009.31</v>
      </c>
      <c r="AY72" s="41">
        <v>1813.81</v>
      </c>
      <c r="BA72" s="49">
        <v>27</v>
      </c>
      <c r="BB72" s="41">
        <v>1642.88</v>
      </c>
      <c r="BC72" s="41">
        <v>1574.47</v>
      </c>
      <c r="BD72" s="41">
        <v>1445.14</v>
      </c>
      <c r="BE72" s="41">
        <v>1332.49</v>
      </c>
      <c r="BF72" s="41">
        <v>1299.02</v>
      </c>
      <c r="BG72" s="41">
        <v>1358.87</v>
      </c>
      <c r="BH72" s="41">
        <v>1462.96</v>
      </c>
      <c r="BI72" s="41">
        <v>1632</v>
      </c>
      <c r="BJ72" s="41">
        <v>1873.81</v>
      </c>
      <c r="BK72" s="41">
        <v>1990.96</v>
      </c>
      <c r="BL72" s="41">
        <v>2024.07</v>
      </c>
      <c r="BM72" s="41">
        <v>2026.82</v>
      </c>
      <c r="BN72" s="41">
        <v>2000.81</v>
      </c>
      <c r="BO72" s="41">
        <v>2089.9899999999998</v>
      </c>
      <c r="BP72" s="41">
        <v>2101.17</v>
      </c>
      <c r="BQ72" s="41">
        <v>2061.38</v>
      </c>
      <c r="BR72" s="41">
        <v>2001.41</v>
      </c>
      <c r="BS72" s="41">
        <v>1992.35</v>
      </c>
      <c r="BT72" s="41">
        <v>1982.01</v>
      </c>
      <c r="BU72" s="41">
        <v>1944.39</v>
      </c>
      <c r="BV72" s="41">
        <v>1929.12</v>
      </c>
      <c r="BW72" s="41">
        <v>1984.56</v>
      </c>
      <c r="BX72" s="41">
        <v>1948.03</v>
      </c>
      <c r="BY72" s="41">
        <v>1759.33</v>
      </c>
    </row>
    <row r="73" spans="1:77" x14ac:dyDescent="0.25">
      <c r="A73" s="49">
        <v>28</v>
      </c>
      <c r="B73" s="41">
        <v>1610.38</v>
      </c>
      <c r="C73" s="41">
        <v>1506.83</v>
      </c>
      <c r="D73" s="41">
        <v>1393.38</v>
      </c>
      <c r="E73" s="41">
        <v>1327.5</v>
      </c>
      <c r="F73" s="41">
        <v>1305.67</v>
      </c>
      <c r="G73" s="41">
        <v>1390</v>
      </c>
      <c r="H73" s="41">
        <v>1504.8</v>
      </c>
      <c r="I73" s="41">
        <v>1689.67</v>
      </c>
      <c r="J73" s="41">
        <v>1972.35</v>
      </c>
      <c r="K73" s="41">
        <v>2085.77</v>
      </c>
      <c r="L73" s="41">
        <v>2137.8200000000002</v>
      </c>
      <c r="M73" s="41">
        <v>2115.64</v>
      </c>
      <c r="N73" s="41">
        <v>2087.36</v>
      </c>
      <c r="O73" s="41">
        <v>2101.21</v>
      </c>
      <c r="P73" s="41">
        <v>2128.0300000000002</v>
      </c>
      <c r="Q73" s="41">
        <v>2106.65</v>
      </c>
      <c r="R73" s="41">
        <v>2124.3000000000002</v>
      </c>
      <c r="S73" s="41">
        <v>2108.15</v>
      </c>
      <c r="T73" s="41">
        <v>2080.19</v>
      </c>
      <c r="U73" s="41">
        <v>2032.42</v>
      </c>
      <c r="V73" s="41">
        <v>2024.09</v>
      </c>
      <c r="W73" s="41">
        <v>2088.3200000000002</v>
      </c>
      <c r="X73" s="41">
        <v>2013.84</v>
      </c>
      <c r="Y73" s="41">
        <v>1784.11</v>
      </c>
      <c r="AA73" s="49">
        <v>28</v>
      </c>
      <c r="AB73" s="41">
        <v>1597.39</v>
      </c>
      <c r="AC73" s="41">
        <v>1494.83</v>
      </c>
      <c r="AD73" s="41">
        <v>1382.46</v>
      </c>
      <c r="AE73" s="41">
        <v>1317.21</v>
      </c>
      <c r="AF73" s="41">
        <v>1295.5899999999999</v>
      </c>
      <c r="AG73" s="41">
        <v>1379.12</v>
      </c>
      <c r="AH73" s="41">
        <v>1492.82</v>
      </c>
      <c r="AI73" s="41">
        <v>1675.92</v>
      </c>
      <c r="AJ73" s="41">
        <v>1955.91</v>
      </c>
      <c r="AK73" s="41">
        <v>2068.2399999999998</v>
      </c>
      <c r="AL73" s="41">
        <v>2119.8000000000002</v>
      </c>
      <c r="AM73" s="41">
        <v>2097.83</v>
      </c>
      <c r="AN73" s="41">
        <v>2069.8200000000002</v>
      </c>
      <c r="AO73" s="41">
        <v>2083.5300000000002</v>
      </c>
      <c r="AP73" s="41">
        <v>2110.1</v>
      </c>
      <c r="AQ73" s="41">
        <v>2088.92</v>
      </c>
      <c r="AR73" s="41">
        <v>2106.4</v>
      </c>
      <c r="AS73" s="41">
        <v>2090.41</v>
      </c>
      <c r="AT73" s="41">
        <v>2062.71</v>
      </c>
      <c r="AU73" s="41">
        <v>2015.4</v>
      </c>
      <c r="AV73" s="41">
        <v>2007.15</v>
      </c>
      <c r="AW73" s="41">
        <v>2070.77</v>
      </c>
      <c r="AX73" s="41">
        <v>1997</v>
      </c>
      <c r="AY73" s="41">
        <v>1769.46</v>
      </c>
      <c r="BA73" s="49">
        <v>28</v>
      </c>
      <c r="BB73" s="41">
        <v>1550.45</v>
      </c>
      <c r="BC73" s="41">
        <v>1451.47</v>
      </c>
      <c r="BD73" s="41">
        <v>1343.01</v>
      </c>
      <c r="BE73" s="41">
        <v>1280.03</v>
      </c>
      <c r="BF73" s="41">
        <v>1259.1600000000001</v>
      </c>
      <c r="BG73" s="41">
        <v>1339.78</v>
      </c>
      <c r="BH73" s="41">
        <v>1449.53</v>
      </c>
      <c r="BI73" s="41">
        <v>1626.25</v>
      </c>
      <c r="BJ73" s="41">
        <v>1896.48</v>
      </c>
      <c r="BK73" s="41">
        <v>2004.91</v>
      </c>
      <c r="BL73" s="41">
        <v>2054.66</v>
      </c>
      <c r="BM73" s="41">
        <v>2033.46</v>
      </c>
      <c r="BN73" s="41">
        <v>2006.42</v>
      </c>
      <c r="BO73" s="41">
        <v>2019.66</v>
      </c>
      <c r="BP73" s="41">
        <v>2045.3</v>
      </c>
      <c r="BQ73" s="41">
        <v>2024.87</v>
      </c>
      <c r="BR73" s="41">
        <v>2041.74</v>
      </c>
      <c r="BS73" s="41">
        <v>2026.3</v>
      </c>
      <c r="BT73" s="41">
        <v>1999.56</v>
      </c>
      <c r="BU73" s="41">
        <v>1953.9</v>
      </c>
      <c r="BV73" s="41">
        <v>1945.94</v>
      </c>
      <c r="BW73" s="41">
        <v>2007.34</v>
      </c>
      <c r="BX73" s="41">
        <v>1936.14</v>
      </c>
      <c r="BY73" s="41">
        <v>1716.53</v>
      </c>
    </row>
    <row r="74" spans="1:77" x14ac:dyDescent="0.25">
      <c r="A74" s="49">
        <v>29</v>
      </c>
      <c r="B74" s="41">
        <v>1616.07</v>
      </c>
      <c r="C74" s="41">
        <v>1505.38</v>
      </c>
      <c r="D74" s="41">
        <v>1333.95</v>
      </c>
      <c r="E74" s="41">
        <v>1233.82</v>
      </c>
      <c r="F74" s="41">
        <v>1235.6500000000001</v>
      </c>
      <c r="G74" s="41">
        <v>1322.59</v>
      </c>
      <c r="H74" s="41">
        <v>1429.36</v>
      </c>
      <c r="I74" s="41">
        <v>1630.91</v>
      </c>
      <c r="J74" s="41">
        <v>1825.98</v>
      </c>
      <c r="K74" s="41">
        <v>1980.77</v>
      </c>
      <c r="L74" s="41">
        <v>2007.38</v>
      </c>
      <c r="M74" s="41">
        <v>2002.03</v>
      </c>
      <c r="N74" s="41">
        <v>1996.06</v>
      </c>
      <c r="O74" s="41">
        <v>2005</v>
      </c>
      <c r="P74" s="41">
        <v>2012.06</v>
      </c>
      <c r="Q74" s="41">
        <v>2016.67</v>
      </c>
      <c r="R74" s="41">
        <v>2023.19</v>
      </c>
      <c r="S74" s="41">
        <v>1997</v>
      </c>
      <c r="T74" s="41">
        <v>1988.85</v>
      </c>
      <c r="U74" s="41">
        <v>1953.06</v>
      </c>
      <c r="V74" s="41">
        <v>1943.96</v>
      </c>
      <c r="W74" s="41">
        <v>1992.54</v>
      </c>
      <c r="X74" s="41">
        <v>1955.39</v>
      </c>
      <c r="Y74" s="41">
        <v>1780.96</v>
      </c>
      <c r="AA74" s="49">
        <v>29</v>
      </c>
      <c r="AB74" s="41">
        <v>1603.02</v>
      </c>
      <c r="AC74" s="41">
        <v>1493.39</v>
      </c>
      <c r="AD74" s="41">
        <v>1323.6</v>
      </c>
      <c r="AE74" s="41">
        <v>1224.42</v>
      </c>
      <c r="AF74" s="41">
        <v>1226.24</v>
      </c>
      <c r="AG74" s="41">
        <v>1312.35</v>
      </c>
      <c r="AH74" s="41">
        <v>1418.1</v>
      </c>
      <c r="AI74" s="41">
        <v>1617.72</v>
      </c>
      <c r="AJ74" s="41">
        <v>1810.94</v>
      </c>
      <c r="AK74" s="41">
        <v>1964.24</v>
      </c>
      <c r="AL74" s="41">
        <v>1990.6</v>
      </c>
      <c r="AM74" s="41">
        <v>1985.3</v>
      </c>
      <c r="AN74" s="41">
        <v>1979.38</v>
      </c>
      <c r="AO74" s="41">
        <v>1988.24</v>
      </c>
      <c r="AP74" s="41">
        <v>1995.24</v>
      </c>
      <c r="AQ74" s="41">
        <v>1999.8</v>
      </c>
      <c r="AR74" s="41">
        <v>2006.26</v>
      </c>
      <c r="AS74" s="41">
        <v>1980.31</v>
      </c>
      <c r="AT74" s="41">
        <v>1972.24</v>
      </c>
      <c r="AU74" s="41">
        <v>1936.8</v>
      </c>
      <c r="AV74" s="41">
        <v>1927.78</v>
      </c>
      <c r="AW74" s="41">
        <v>1975.9</v>
      </c>
      <c r="AX74" s="41">
        <v>1939.1</v>
      </c>
      <c r="AY74" s="41">
        <v>1766.34</v>
      </c>
      <c r="BA74" s="49">
        <v>29</v>
      </c>
      <c r="BB74" s="41">
        <v>1555.89</v>
      </c>
      <c r="BC74" s="41">
        <v>1450.08</v>
      </c>
      <c r="BD74" s="41">
        <v>1286.2</v>
      </c>
      <c r="BE74" s="41">
        <v>1190.48</v>
      </c>
      <c r="BF74" s="41">
        <v>1192.23</v>
      </c>
      <c r="BG74" s="41">
        <v>1275.3399999999999</v>
      </c>
      <c r="BH74" s="41">
        <v>1377.4</v>
      </c>
      <c r="BI74" s="41">
        <v>1570.08</v>
      </c>
      <c r="BJ74" s="41">
        <v>1756.56</v>
      </c>
      <c r="BK74" s="41">
        <v>1904.52</v>
      </c>
      <c r="BL74" s="41">
        <v>1929.97</v>
      </c>
      <c r="BM74" s="41">
        <v>1924.85</v>
      </c>
      <c r="BN74" s="41">
        <v>1919.14</v>
      </c>
      <c r="BO74" s="41">
        <v>1927.69</v>
      </c>
      <c r="BP74" s="41">
        <v>1934.44</v>
      </c>
      <c r="BQ74" s="41">
        <v>1938.85</v>
      </c>
      <c r="BR74" s="41">
        <v>1945.08</v>
      </c>
      <c r="BS74" s="41">
        <v>1920.04</v>
      </c>
      <c r="BT74" s="41">
        <v>1912.25</v>
      </c>
      <c r="BU74" s="41">
        <v>1878.04</v>
      </c>
      <c r="BV74" s="41">
        <v>1869.34</v>
      </c>
      <c r="BW74" s="41">
        <v>1915.78</v>
      </c>
      <c r="BX74" s="41">
        <v>1880.26</v>
      </c>
      <c r="BY74" s="41">
        <v>1713.52</v>
      </c>
    </row>
    <row r="75" spans="1:77" x14ac:dyDescent="0.25">
      <c r="A75" s="49">
        <v>30</v>
      </c>
      <c r="B75" s="41">
        <v>1614.64</v>
      </c>
      <c r="C75" s="41">
        <v>1514.79</v>
      </c>
      <c r="D75" s="41">
        <v>1391.15</v>
      </c>
      <c r="E75" s="41">
        <v>1252.04</v>
      </c>
      <c r="F75" s="41">
        <v>1262.02</v>
      </c>
      <c r="G75" s="41">
        <v>1369.16</v>
      </c>
      <c r="H75" s="41">
        <v>1433.2</v>
      </c>
      <c r="I75" s="41">
        <v>1659.53</v>
      </c>
      <c r="J75" s="41">
        <v>1845.32</v>
      </c>
      <c r="K75" s="41">
        <v>1991.42</v>
      </c>
      <c r="L75" s="41">
        <v>2028.54</v>
      </c>
      <c r="M75" s="41">
        <v>2019.34</v>
      </c>
      <c r="N75" s="41">
        <v>1996.82</v>
      </c>
      <c r="O75" s="41">
        <v>2009.77</v>
      </c>
      <c r="P75" s="41">
        <v>2030.22</v>
      </c>
      <c r="Q75" s="41">
        <v>2016.66</v>
      </c>
      <c r="R75" s="41">
        <v>2015.28</v>
      </c>
      <c r="S75" s="41">
        <v>2016.04</v>
      </c>
      <c r="T75" s="41">
        <v>1997.79</v>
      </c>
      <c r="U75" s="41">
        <v>1971.45</v>
      </c>
      <c r="V75" s="41">
        <v>1954.79</v>
      </c>
      <c r="W75" s="41">
        <v>1992.7</v>
      </c>
      <c r="X75" s="41">
        <v>1956.61</v>
      </c>
      <c r="Y75" s="41">
        <v>1769.04</v>
      </c>
      <c r="AA75" s="49">
        <v>30</v>
      </c>
      <c r="AB75" s="41">
        <v>1601.61</v>
      </c>
      <c r="AC75" s="41">
        <v>1502.71</v>
      </c>
      <c r="AD75" s="41">
        <v>1380.25</v>
      </c>
      <c r="AE75" s="41">
        <v>1242.47</v>
      </c>
      <c r="AF75" s="41">
        <v>1252.3499999999999</v>
      </c>
      <c r="AG75" s="41">
        <v>1358.47</v>
      </c>
      <c r="AH75" s="41">
        <v>1421.9</v>
      </c>
      <c r="AI75" s="41">
        <v>1646.07</v>
      </c>
      <c r="AJ75" s="41">
        <v>1830.09</v>
      </c>
      <c r="AK75" s="41">
        <v>1974.79</v>
      </c>
      <c r="AL75" s="41">
        <v>2011.56</v>
      </c>
      <c r="AM75" s="41">
        <v>2002.44</v>
      </c>
      <c r="AN75" s="41">
        <v>1980.14</v>
      </c>
      <c r="AO75" s="41">
        <v>1992.97</v>
      </c>
      <c r="AP75" s="41">
        <v>2013.22</v>
      </c>
      <c r="AQ75" s="41">
        <v>1999.79</v>
      </c>
      <c r="AR75" s="41">
        <v>1998.42</v>
      </c>
      <c r="AS75" s="41">
        <v>1999.18</v>
      </c>
      <c r="AT75" s="41">
        <v>1981.1</v>
      </c>
      <c r="AU75" s="41">
        <v>1955.01</v>
      </c>
      <c r="AV75" s="41">
        <v>1938.51</v>
      </c>
      <c r="AW75" s="41">
        <v>1976.06</v>
      </c>
      <c r="AX75" s="41">
        <v>1940.31</v>
      </c>
      <c r="AY75" s="41">
        <v>1754.53</v>
      </c>
      <c r="BA75" s="49">
        <v>30</v>
      </c>
      <c r="BB75" s="41">
        <v>1554.53</v>
      </c>
      <c r="BC75" s="41">
        <v>1459.07</v>
      </c>
      <c r="BD75" s="41">
        <v>1340.88</v>
      </c>
      <c r="BE75" s="41">
        <v>1207.9000000000001</v>
      </c>
      <c r="BF75" s="41">
        <v>1217.43</v>
      </c>
      <c r="BG75" s="41">
        <v>1319.85</v>
      </c>
      <c r="BH75" s="41">
        <v>1381.08</v>
      </c>
      <c r="BI75" s="41">
        <v>1597.44</v>
      </c>
      <c r="BJ75" s="41">
        <v>1775.05</v>
      </c>
      <c r="BK75" s="41">
        <v>1914.71</v>
      </c>
      <c r="BL75" s="41">
        <v>1950.2</v>
      </c>
      <c r="BM75" s="41">
        <v>1941.4</v>
      </c>
      <c r="BN75" s="41">
        <v>1919.87</v>
      </c>
      <c r="BO75" s="41">
        <v>1932.25</v>
      </c>
      <c r="BP75" s="41">
        <v>1951.8</v>
      </c>
      <c r="BQ75" s="41">
        <v>1938.84</v>
      </c>
      <c r="BR75" s="41">
        <v>1937.52</v>
      </c>
      <c r="BS75" s="41">
        <v>1938.24</v>
      </c>
      <c r="BT75" s="41">
        <v>1920.8</v>
      </c>
      <c r="BU75" s="41">
        <v>1895.62</v>
      </c>
      <c r="BV75" s="41">
        <v>1879.69</v>
      </c>
      <c r="BW75" s="41">
        <v>1915.93</v>
      </c>
      <c r="BX75" s="41">
        <v>1881.43</v>
      </c>
      <c r="BY75" s="41">
        <v>1702.12</v>
      </c>
    </row>
    <row r="76" spans="1:77" x14ac:dyDescent="0.25">
      <c r="A76" s="49">
        <v>31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AA76" s="49">
        <v>31</v>
      </c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BA76" s="49">
        <v>31</v>
      </c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ht="15.75" customHeight="1" x14ac:dyDescent="0.25">
      <c r="A78" s="96" t="s">
        <v>19</v>
      </c>
      <c r="B78" s="96" t="s">
        <v>45</v>
      </c>
      <c r="C78" s="96"/>
      <c r="D78" s="96"/>
      <c r="E78" s="96"/>
      <c r="F78" s="96"/>
      <c r="G78" s="96"/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96"/>
      <c r="AA78" s="96" t="s">
        <v>19</v>
      </c>
      <c r="AB78" s="96" t="s">
        <v>119</v>
      </c>
      <c r="AC78" s="96"/>
      <c r="AD78" s="96"/>
      <c r="AE78" s="96"/>
      <c r="AF78" s="96"/>
      <c r="AG78" s="96"/>
      <c r="AH78" s="96"/>
      <c r="AI78" s="96"/>
      <c r="AJ78" s="96"/>
      <c r="AK78" s="96"/>
      <c r="AL78" s="96"/>
      <c r="AM78" s="96"/>
      <c r="AN78" s="96"/>
      <c r="AO78" s="96"/>
      <c r="AP78" s="96"/>
      <c r="AQ78" s="96"/>
      <c r="AR78" s="96"/>
      <c r="AS78" s="96"/>
      <c r="AT78" s="96"/>
      <c r="AU78" s="96"/>
      <c r="AV78" s="96"/>
      <c r="AW78" s="96"/>
      <c r="AX78" s="96"/>
      <c r="AY78" s="96"/>
      <c r="BA78" s="96" t="s">
        <v>19</v>
      </c>
      <c r="BB78" s="96" t="s">
        <v>118</v>
      </c>
      <c r="BC78" s="96"/>
      <c r="BD78" s="96"/>
      <c r="BE78" s="96"/>
      <c r="BF78" s="96"/>
      <c r="BG78" s="96"/>
      <c r="BH78" s="96"/>
      <c r="BI78" s="96"/>
      <c r="BJ78" s="96"/>
      <c r="BK78" s="96"/>
      <c r="BL78" s="96"/>
      <c r="BM78" s="96"/>
      <c r="BN78" s="96"/>
      <c r="BO78" s="96"/>
      <c r="BP78" s="96"/>
      <c r="BQ78" s="96"/>
      <c r="BR78" s="96"/>
      <c r="BS78" s="96"/>
      <c r="BT78" s="96"/>
      <c r="BU78" s="96"/>
      <c r="BV78" s="96"/>
      <c r="BW78" s="96"/>
      <c r="BX78" s="96"/>
      <c r="BY78" s="96"/>
    </row>
    <row r="79" spans="1:77" x14ac:dyDescent="0.25">
      <c r="A79" s="96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96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96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v>1319.17</v>
      </c>
      <c r="C80" s="41">
        <v>907.75</v>
      </c>
      <c r="D80" s="41">
        <v>772.3</v>
      </c>
      <c r="E80" s="41">
        <v>712.67</v>
      </c>
      <c r="F80" s="41">
        <v>712.67</v>
      </c>
      <c r="G80" s="41">
        <v>775.49</v>
      </c>
      <c r="H80" s="41">
        <v>712.67</v>
      </c>
      <c r="I80" s="41">
        <v>1807.5</v>
      </c>
      <c r="J80" s="41">
        <v>1991.68</v>
      </c>
      <c r="K80" s="41">
        <v>2217.2199999999998</v>
      </c>
      <c r="L80" s="41">
        <v>2253.2600000000002</v>
      </c>
      <c r="M80" s="41">
        <v>2274.06</v>
      </c>
      <c r="N80" s="41">
        <v>2226.27</v>
      </c>
      <c r="O80" s="41">
        <v>2258.5100000000002</v>
      </c>
      <c r="P80" s="41">
        <v>2333.19</v>
      </c>
      <c r="Q80" s="41">
        <v>2272.19</v>
      </c>
      <c r="R80" s="41">
        <v>2210.33</v>
      </c>
      <c r="S80" s="41">
        <v>2173.54</v>
      </c>
      <c r="T80" s="41">
        <v>2171.0700000000002</v>
      </c>
      <c r="U80" s="41">
        <v>2188.9899999999998</v>
      </c>
      <c r="V80" s="41">
        <v>2229.48</v>
      </c>
      <c r="W80" s="41">
        <v>2301.17</v>
      </c>
      <c r="X80" s="41">
        <v>2129.5300000000002</v>
      </c>
      <c r="Y80" s="41">
        <v>1807.19</v>
      </c>
      <c r="AA80" s="49">
        <v>1</v>
      </c>
      <c r="AB80" s="41">
        <v>1313.37</v>
      </c>
      <c r="AC80" s="41">
        <v>905.88</v>
      </c>
      <c r="AD80" s="41">
        <v>771.73</v>
      </c>
      <c r="AE80" s="41">
        <v>712.67</v>
      </c>
      <c r="AF80" s="41">
        <v>712.67</v>
      </c>
      <c r="AG80" s="41">
        <v>774.89</v>
      </c>
      <c r="AH80" s="41">
        <v>712.67</v>
      </c>
      <c r="AI80" s="41">
        <v>1797.05</v>
      </c>
      <c r="AJ80" s="41">
        <v>1979.47</v>
      </c>
      <c r="AK80" s="41">
        <v>2202.86</v>
      </c>
      <c r="AL80" s="41">
        <v>2238.5500000000002</v>
      </c>
      <c r="AM80" s="41">
        <v>2259.15</v>
      </c>
      <c r="AN80" s="41">
        <v>2211.8200000000002</v>
      </c>
      <c r="AO80" s="41">
        <v>2243.75</v>
      </c>
      <c r="AP80" s="41">
        <v>2317.7199999999998</v>
      </c>
      <c r="AQ80" s="41">
        <v>2257.3000000000002</v>
      </c>
      <c r="AR80" s="41">
        <v>2196.0300000000002</v>
      </c>
      <c r="AS80" s="41">
        <v>2159.59</v>
      </c>
      <c r="AT80" s="41">
        <v>2157.14</v>
      </c>
      <c r="AU80" s="41">
        <v>2174.89</v>
      </c>
      <c r="AV80" s="41">
        <v>2214.9899999999998</v>
      </c>
      <c r="AW80" s="41">
        <v>2286</v>
      </c>
      <c r="AX80" s="41">
        <v>2116.0100000000002</v>
      </c>
      <c r="AY80" s="41">
        <v>1796.74</v>
      </c>
      <c r="BA80" s="49">
        <v>1</v>
      </c>
      <c r="BB80" s="41">
        <v>1292.45</v>
      </c>
      <c r="BC80" s="41">
        <v>899.15</v>
      </c>
      <c r="BD80" s="41">
        <v>769.68</v>
      </c>
      <c r="BE80" s="41">
        <v>712.67</v>
      </c>
      <c r="BF80" s="41">
        <v>712.67</v>
      </c>
      <c r="BG80" s="41">
        <v>772.72</v>
      </c>
      <c r="BH80" s="41">
        <v>712.67</v>
      </c>
      <c r="BI80" s="41">
        <v>1759.28</v>
      </c>
      <c r="BJ80" s="41">
        <v>1935.34</v>
      </c>
      <c r="BK80" s="41">
        <v>2150.9499999999998</v>
      </c>
      <c r="BL80" s="41">
        <v>2185.4</v>
      </c>
      <c r="BM80" s="41">
        <v>2205.2800000000002</v>
      </c>
      <c r="BN80" s="41">
        <v>2159.6</v>
      </c>
      <c r="BO80" s="41">
        <v>2190.42</v>
      </c>
      <c r="BP80" s="41">
        <v>2261.81</v>
      </c>
      <c r="BQ80" s="41">
        <v>2203.4899999999998</v>
      </c>
      <c r="BR80" s="41">
        <v>2144.36</v>
      </c>
      <c r="BS80" s="41">
        <v>2109.19</v>
      </c>
      <c r="BT80" s="41">
        <v>2106.83</v>
      </c>
      <c r="BU80" s="41">
        <v>2123.96</v>
      </c>
      <c r="BV80" s="41">
        <v>2162.67</v>
      </c>
      <c r="BW80" s="41">
        <v>2231.1999999999998</v>
      </c>
      <c r="BX80" s="41">
        <v>2067.13</v>
      </c>
      <c r="BY80" s="41">
        <v>1758.98</v>
      </c>
    </row>
    <row r="81" spans="1:77" x14ac:dyDescent="0.25">
      <c r="A81" s="49">
        <v>2</v>
      </c>
      <c r="B81" s="41">
        <v>1527.6</v>
      </c>
      <c r="C81" s="41">
        <v>1428.03</v>
      </c>
      <c r="D81" s="41">
        <v>1293.03</v>
      </c>
      <c r="E81" s="41">
        <v>723.91</v>
      </c>
      <c r="F81" s="41">
        <v>1051.1400000000001</v>
      </c>
      <c r="G81" s="41">
        <v>1406.36</v>
      </c>
      <c r="H81" s="41">
        <v>1506.98</v>
      </c>
      <c r="I81" s="41">
        <v>1769.07</v>
      </c>
      <c r="J81" s="41">
        <v>2108.75</v>
      </c>
      <c r="K81" s="41">
        <v>2210.34</v>
      </c>
      <c r="L81" s="41">
        <v>2287.85</v>
      </c>
      <c r="M81" s="41">
        <v>2256.0300000000002</v>
      </c>
      <c r="N81" s="41">
        <v>2236.83</v>
      </c>
      <c r="O81" s="41">
        <v>2275.3200000000002</v>
      </c>
      <c r="P81" s="41">
        <v>2311.4499999999998</v>
      </c>
      <c r="Q81" s="41">
        <v>2300.39</v>
      </c>
      <c r="R81" s="41">
        <v>2206.15</v>
      </c>
      <c r="S81" s="41">
        <v>2206.02</v>
      </c>
      <c r="T81" s="41">
        <v>2202.2199999999998</v>
      </c>
      <c r="U81" s="41">
        <v>2188.58</v>
      </c>
      <c r="V81" s="41">
        <v>2215.36</v>
      </c>
      <c r="W81" s="41">
        <v>2345.19</v>
      </c>
      <c r="X81" s="41">
        <v>2126.33</v>
      </c>
      <c r="Y81" s="41">
        <v>1775.95</v>
      </c>
      <c r="AA81" s="49">
        <v>2</v>
      </c>
      <c r="AB81" s="41">
        <v>1519.81</v>
      </c>
      <c r="AC81" s="41">
        <v>1421.2</v>
      </c>
      <c r="AD81" s="41">
        <v>1287.49</v>
      </c>
      <c r="AE81" s="41">
        <v>723.81</v>
      </c>
      <c r="AF81" s="41">
        <v>1047.9000000000001</v>
      </c>
      <c r="AG81" s="41">
        <v>1399.73</v>
      </c>
      <c r="AH81" s="41">
        <v>1499.39</v>
      </c>
      <c r="AI81" s="41">
        <v>1758.98</v>
      </c>
      <c r="AJ81" s="41">
        <v>2095.42</v>
      </c>
      <c r="AK81" s="41">
        <v>2196.04</v>
      </c>
      <c r="AL81" s="41">
        <v>2272.81</v>
      </c>
      <c r="AM81" s="41">
        <v>2241.3000000000002</v>
      </c>
      <c r="AN81" s="41">
        <v>2222.2800000000002</v>
      </c>
      <c r="AO81" s="41">
        <v>2260.4</v>
      </c>
      <c r="AP81" s="41">
        <v>2296.19</v>
      </c>
      <c r="AQ81" s="41">
        <v>2285.23</v>
      </c>
      <c r="AR81" s="41">
        <v>2191.89</v>
      </c>
      <c r="AS81" s="41">
        <v>2191.77</v>
      </c>
      <c r="AT81" s="41">
        <v>2187.9899999999998</v>
      </c>
      <c r="AU81" s="41">
        <v>2174.4899999999998</v>
      </c>
      <c r="AV81" s="41">
        <v>2201.02</v>
      </c>
      <c r="AW81" s="41">
        <v>2329.6</v>
      </c>
      <c r="AX81" s="41">
        <v>2112.83</v>
      </c>
      <c r="AY81" s="41">
        <v>1765.8</v>
      </c>
      <c r="BA81" s="49">
        <v>2</v>
      </c>
      <c r="BB81" s="41">
        <v>1491.7</v>
      </c>
      <c r="BC81" s="41">
        <v>1396.52</v>
      </c>
      <c r="BD81" s="41">
        <v>1267.46</v>
      </c>
      <c r="BE81" s="41">
        <v>723.42</v>
      </c>
      <c r="BF81" s="41">
        <v>1036.23</v>
      </c>
      <c r="BG81" s="41">
        <v>1375.8</v>
      </c>
      <c r="BH81" s="41">
        <v>1471.99</v>
      </c>
      <c r="BI81" s="41">
        <v>1722.54</v>
      </c>
      <c r="BJ81" s="41">
        <v>2047.25</v>
      </c>
      <c r="BK81" s="41">
        <v>2144.37</v>
      </c>
      <c r="BL81" s="41">
        <v>2218.4699999999998</v>
      </c>
      <c r="BM81" s="41">
        <v>2188.0500000000002</v>
      </c>
      <c r="BN81" s="41">
        <v>2169.6999999999998</v>
      </c>
      <c r="BO81" s="41">
        <v>2206.4899999999998</v>
      </c>
      <c r="BP81" s="41">
        <v>2241.0300000000002</v>
      </c>
      <c r="BQ81" s="41">
        <v>2230.4499999999998</v>
      </c>
      <c r="BR81" s="41">
        <v>2140.37</v>
      </c>
      <c r="BS81" s="41">
        <v>2140.25</v>
      </c>
      <c r="BT81" s="41">
        <v>2136.61</v>
      </c>
      <c r="BU81" s="41">
        <v>2123.5700000000002</v>
      </c>
      <c r="BV81" s="41">
        <v>2149.17</v>
      </c>
      <c r="BW81" s="41">
        <v>2273.2800000000002</v>
      </c>
      <c r="BX81" s="41">
        <v>2064.06</v>
      </c>
      <c r="BY81" s="41">
        <v>1729.11</v>
      </c>
    </row>
    <row r="82" spans="1:77" x14ac:dyDescent="0.25">
      <c r="A82" s="49">
        <v>3</v>
      </c>
      <c r="B82" s="41">
        <v>1512.97</v>
      </c>
      <c r="C82" s="41">
        <v>1382.16</v>
      </c>
      <c r="D82" s="41">
        <v>1417.68</v>
      </c>
      <c r="E82" s="41">
        <v>1308.58</v>
      </c>
      <c r="F82" s="41">
        <v>1260.42</v>
      </c>
      <c r="G82" s="41">
        <v>1398.47</v>
      </c>
      <c r="H82" s="41">
        <v>1566.75</v>
      </c>
      <c r="I82" s="41">
        <v>1783.7</v>
      </c>
      <c r="J82" s="41">
        <v>2137.6799999999998</v>
      </c>
      <c r="K82" s="41">
        <v>2309.04</v>
      </c>
      <c r="L82" s="41">
        <v>2332.77</v>
      </c>
      <c r="M82" s="41">
        <v>2326.77</v>
      </c>
      <c r="N82" s="41">
        <v>2300.71</v>
      </c>
      <c r="O82" s="41">
        <v>2311.6799999999998</v>
      </c>
      <c r="P82" s="41">
        <v>2319.36</v>
      </c>
      <c r="Q82" s="41">
        <v>2322</v>
      </c>
      <c r="R82" s="41">
        <v>2302.27</v>
      </c>
      <c r="S82" s="41">
        <v>2306.96</v>
      </c>
      <c r="T82" s="41">
        <v>2271.87</v>
      </c>
      <c r="U82" s="41">
        <v>2229.73</v>
      </c>
      <c r="V82" s="41">
        <v>2290.63</v>
      </c>
      <c r="W82" s="41">
        <v>2385.84</v>
      </c>
      <c r="X82" s="41">
        <v>2301.31</v>
      </c>
      <c r="Y82" s="41">
        <v>2038.9</v>
      </c>
      <c r="AA82" s="49">
        <v>3</v>
      </c>
      <c r="AB82" s="41">
        <v>1505.33</v>
      </c>
      <c r="AC82" s="41">
        <v>1375.76</v>
      </c>
      <c r="AD82" s="41">
        <v>1410.95</v>
      </c>
      <c r="AE82" s="41">
        <v>1302.8900000000001</v>
      </c>
      <c r="AF82" s="41">
        <v>1255.19</v>
      </c>
      <c r="AG82" s="41">
        <v>1391.92</v>
      </c>
      <c r="AH82" s="41">
        <v>1558.59</v>
      </c>
      <c r="AI82" s="41">
        <v>1773.47</v>
      </c>
      <c r="AJ82" s="41">
        <v>2124.08</v>
      </c>
      <c r="AK82" s="41">
        <v>2293.8000000000002</v>
      </c>
      <c r="AL82" s="41">
        <v>2317.3000000000002</v>
      </c>
      <c r="AM82" s="41">
        <v>2311.35</v>
      </c>
      <c r="AN82" s="41">
        <v>2285.54</v>
      </c>
      <c r="AO82" s="41">
        <v>2296.41</v>
      </c>
      <c r="AP82" s="41">
        <v>2304.02</v>
      </c>
      <c r="AQ82" s="41">
        <v>2306.64</v>
      </c>
      <c r="AR82" s="41">
        <v>2287.09</v>
      </c>
      <c r="AS82" s="41">
        <v>2291.7399999999998</v>
      </c>
      <c r="AT82" s="41">
        <v>2256.98</v>
      </c>
      <c r="AU82" s="41">
        <v>2215.2399999999998</v>
      </c>
      <c r="AV82" s="41">
        <v>2275.56</v>
      </c>
      <c r="AW82" s="41">
        <v>2369.87</v>
      </c>
      <c r="AX82" s="41">
        <v>2286.14</v>
      </c>
      <c r="AY82" s="41">
        <v>2026.24</v>
      </c>
      <c r="BA82" s="49">
        <v>3</v>
      </c>
      <c r="BB82" s="41">
        <v>1477.72</v>
      </c>
      <c r="BC82" s="41">
        <v>1352.67</v>
      </c>
      <c r="BD82" s="41">
        <v>1386.63</v>
      </c>
      <c r="BE82" s="41">
        <v>1282.33</v>
      </c>
      <c r="BF82" s="41">
        <v>1236.29</v>
      </c>
      <c r="BG82" s="41">
        <v>1368.26</v>
      </c>
      <c r="BH82" s="41">
        <v>1529.13</v>
      </c>
      <c r="BI82" s="41">
        <v>1736.52</v>
      </c>
      <c r="BJ82" s="41">
        <v>2074.92</v>
      </c>
      <c r="BK82" s="41">
        <v>2238.7199999999998</v>
      </c>
      <c r="BL82" s="41">
        <v>2261.41</v>
      </c>
      <c r="BM82" s="41">
        <v>2255.67</v>
      </c>
      <c r="BN82" s="41">
        <v>2230.7600000000002</v>
      </c>
      <c r="BO82" s="41">
        <v>2241.25</v>
      </c>
      <c r="BP82" s="41">
        <v>2248.59</v>
      </c>
      <c r="BQ82" s="41">
        <v>2251.12</v>
      </c>
      <c r="BR82" s="41">
        <v>2232.25</v>
      </c>
      <c r="BS82" s="41">
        <v>2236.7399999999998</v>
      </c>
      <c r="BT82" s="41">
        <v>2203.19</v>
      </c>
      <c r="BU82" s="41">
        <v>2162.9</v>
      </c>
      <c r="BV82" s="41">
        <v>2221.12</v>
      </c>
      <c r="BW82" s="41">
        <v>2312.15</v>
      </c>
      <c r="BX82" s="41">
        <v>2231.33</v>
      </c>
      <c r="BY82" s="41">
        <v>1980.48</v>
      </c>
    </row>
    <row r="83" spans="1:77" x14ac:dyDescent="0.25">
      <c r="A83" s="49">
        <v>4</v>
      </c>
      <c r="B83" s="41">
        <v>1475.33</v>
      </c>
      <c r="C83" s="41">
        <v>1527.45</v>
      </c>
      <c r="D83" s="41">
        <v>1522.26</v>
      </c>
      <c r="E83" s="41">
        <v>1386.53</v>
      </c>
      <c r="F83" s="41">
        <v>1423.58</v>
      </c>
      <c r="G83" s="41">
        <v>1375.35</v>
      </c>
      <c r="H83" s="41">
        <v>1301.06</v>
      </c>
      <c r="I83" s="41">
        <v>1284.98</v>
      </c>
      <c r="J83" s="41">
        <v>1634.67</v>
      </c>
      <c r="K83" s="41">
        <v>2205.4</v>
      </c>
      <c r="L83" s="41">
        <v>2267.79</v>
      </c>
      <c r="M83" s="41">
        <v>2257.1799999999998</v>
      </c>
      <c r="N83" s="41">
        <v>2250.2199999999998</v>
      </c>
      <c r="O83" s="41">
        <v>2302.27</v>
      </c>
      <c r="P83" s="41">
        <v>2256.5700000000002</v>
      </c>
      <c r="Q83" s="41">
        <v>2257.87</v>
      </c>
      <c r="R83" s="41">
        <v>2259.7800000000002</v>
      </c>
      <c r="S83" s="41">
        <v>2243.0300000000002</v>
      </c>
      <c r="T83" s="41">
        <v>2247.79</v>
      </c>
      <c r="U83" s="41">
        <v>2247.09</v>
      </c>
      <c r="V83" s="41">
        <v>2272.52</v>
      </c>
      <c r="W83" s="41">
        <v>2303.29</v>
      </c>
      <c r="X83" s="41">
        <v>2251.39</v>
      </c>
      <c r="Y83" s="41">
        <v>1864.12</v>
      </c>
      <c r="AA83" s="49">
        <v>4</v>
      </c>
      <c r="AB83" s="41">
        <v>1468.05</v>
      </c>
      <c r="AC83" s="41">
        <v>1519.67</v>
      </c>
      <c r="AD83" s="41">
        <v>1514.53</v>
      </c>
      <c r="AE83" s="41">
        <v>1380.1</v>
      </c>
      <c r="AF83" s="41">
        <v>1416.8</v>
      </c>
      <c r="AG83" s="41">
        <v>1369.03</v>
      </c>
      <c r="AH83" s="41">
        <v>1295.45</v>
      </c>
      <c r="AI83" s="41">
        <v>1279.51</v>
      </c>
      <c r="AJ83" s="41">
        <v>1625.86</v>
      </c>
      <c r="AK83" s="41">
        <v>2191.15</v>
      </c>
      <c r="AL83" s="41">
        <v>2252.94</v>
      </c>
      <c r="AM83" s="41">
        <v>2242.4299999999998</v>
      </c>
      <c r="AN83" s="41">
        <v>2235.54</v>
      </c>
      <c r="AO83" s="41">
        <v>2287.09</v>
      </c>
      <c r="AP83" s="41">
        <v>2241.83</v>
      </c>
      <c r="AQ83" s="41">
        <v>2243.12</v>
      </c>
      <c r="AR83" s="41">
        <v>2245</v>
      </c>
      <c r="AS83" s="41">
        <v>2228.42</v>
      </c>
      <c r="AT83" s="41">
        <v>2233.14</v>
      </c>
      <c r="AU83" s="41">
        <v>2232.44</v>
      </c>
      <c r="AV83" s="41">
        <v>2257.62</v>
      </c>
      <c r="AW83" s="41">
        <v>2288.1</v>
      </c>
      <c r="AX83" s="41">
        <v>2236.6999999999998</v>
      </c>
      <c r="AY83" s="41">
        <v>1853.13</v>
      </c>
      <c r="BA83" s="49">
        <v>4</v>
      </c>
      <c r="BB83" s="41">
        <v>1441.74</v>
      </c>
      <c r="BC83" s="41">
        <v>1491.56</v>
      </c>
      <c r="BD83" s="41">
        <v>1486.6</v>
      </c>
      <c r="BE83" s="41">
        <v>1356.85</v>
      </c>
      <c r="BF83" s="41">
        <v>1392.27</v>
      </c>
      <c r="BG83" s="41">
        <v>1346.16</v>
      </c>
      <c r="BH83" s="41">
        <v>1275.1500000000001</v>
      </c>
      <c r="BI83" s="41">
        <v>1259.77</v>
      </c>
      <c r="BJ83" s="41">
        <v>1594.06</v>
      </c>
      <c r="BK83" s="41">
        <v>2139.65</v>
      </c>
      <c r="BL83" s="41">
        <v>2199.29</v>
      </c>
      <c r="BM83" s="41">
        <v>2189.15</v>
      </c>
      <c r="BN83" s="41">
        <v>2182.4899999999998</v>
      </c>
      <c r="BO83" s="41">
        <v>2232.25</v>
      </c>
      <c r="BP83" s="41">
        <v>2188.56</v>
      </c>
      <c r="BQ83" s="41">
        <v>2189.81</v>
      </c>
      <c r="BR83" s="41">
        <v>2191.63</v>
      </c>
      <c r="BS83" s="41">
        <v>2175.62</v>
      </c>
      <c r="BT83" s="41">
        <v>2180.1799999999998</v>
      </c>
      <c r="BU83" s="41">
        <v>2179.5</v>
      </c>
      <c r="BV83" s="41">
        <v>2203.81</v>
      </c>
      <c r="BW83" s="41">
        <v>2233.23</v>
      </c>
      <c r="BX83" s="41">
        <v>2183.61</v>
      </c>
      <c r="BY83" s="41">
        <v>1813.41</v>
      </c>
    </row>
    <row r="84" spans="1:77" x14ac:dyDescent="0.25">
      <c r="A84" s="49">
        <v>5</v>
      </c>
      <c r="B84" s="41">
        <v>1447.81</v>
      </c>
      <c r="C84" s="41">
        <v>1209.54</v>
      </c>
      <c r="D84" s="41">
        <v>946.25</v>
      </c>
      <c r="E84" s="41">
        <v>1233.0899999999999</v>
      </c>
      <c r="F84" s="41">
        <v>1070.29</v>
      </c>
      <c r="G84" s="41">
        <v>730.6</v>
      </c>
      <c r="H84" s="41">
        <v>733.32</v>
      </c>
      <c r="I84" s="41">
        <v>1342.43</v>
      </c>
      <c r="J84" s="41">
        <v>1457.33</v>
      </c>
      <c r="K84" s="41">
        <v>1974.74</v>
      </c>
      <c r="L84" s="41">
        <v>2078.61</v>
      </c>
      <c r="M84" s="41">
        <v>2112.21</v>
      </c>
      <c r="N84" s="41">
        <v>2043.1</v>
      </c>
      <c r="O84" s="41">
        <v>2026.18</v>
      </c>
      <c r="P84" s="41">
        <v>1985.47</v>
      </c>
      <c r="Q84" s="41">
        <v>2024.08</v>
      </c>
      <c r="R84" s="41">
        <v>2074.73</v>
      </c>
      <c r="S84" s="41">
        <v>2025.47</v>
      </c>
      <c r="T84" s="41">
        <v>1968.88</v>
      </c>
      <c r="U84" s="41">
        <v>2017.03</v>
      </c>
      <c r="V84" s="41">
        <v>2191.2800000000002</v>
      </c>
      <c r="W84" s="41">
        <v>2300.64</v>
      </c>
      <c r="X84" s="41">
        <v>2237.86</v>
      </c>
      <c r="Y84" s="41">
        <v>2003.02</v>
      </c>
      <c r="AA84" s="49">
        <v>5</v>
      </c>
      <c r="AB84" s="41">
        <v>1440.79</v>
      </c>
      <c r="AC84" s="41">
        <v>1204.8</v>
      </c>
      <c r="AD84" s="41">
        <v>944.02</v>
      </c>
      <c r="AE84" s="41">
        <v>1228.1199999999999</v>
      </c>
      <c r="AF84" s="41">
        <v>1066.8800000000001</v>
      </c>
      <c r="AG84" s="41">
        <v>730.43</v>
      </c>
      <c r="AH84" s="41">
        <v>733.13</v>
      </c>
      <c r="AI84" s="41">
        <v>1336.41</v>
      </c>
      <c r="AJ84" s="41">
        <v>1450.22</v>
      </c>
      <c r="AK84" s="41">
        <v>1962.69</v>
      </c>
      <c r="AL84" s="41">
        <v>2065.56</v>
      </c>
      <c r="AM84" s="41">
        <v>2098.85</v>
      </c>
      <c r="AN84" s="41">
        <v>2030.4</v>
      </c>
      <c r="AO84" s="41">
        <v>2013.64</v>
      </c>
      <c r="AP84" s="41">
        <v>1973.31</v>
      </c>
      <c r="AQ84" s="41">
        <v>2011.56</v>
      </c>
      <c r="AR84" s="41">
        <v>2061.7199999999998</v>
      </c>
      <c r="AS84" s="41">
        <v>2012.93</v>
      </c>
      <c r="AT84" s="41">
        <v>1956.89</v>
      </c>
      <c r="AU84" s="41">
        <v>2004.58</v>
      </c>
      <c r="AV84" s="41">
        <v>2177.16</v>
      </c>
      <c r="AW84" s="41">
        <v>2285.48</v>
      </c>
      <c r="AX84" s="41">
        <v>2223.3000000000002</v>
      </c>
      <c r="AY84" s="41">
        <v>1990.7</v>
      </c>
      <c r="BA84" s="49">
        <v>5</v>
      </c>
      <c r="BB84" s="41">
        <v>1415.43</v>
      </c>
      <c r="BC84" s="41">
        <v>1187.6600000000001</v>
      </c>
      <c r="BD84" s="41">
        <v>935.96</v>
      </c>
      <c r="BE84" s="41">
        <v>1210.1600000000001</v>
      </c>
      <c r="BF84" s="41">
        <v>1054.54</v>
      </c>
      <c r="BG84" s="41">
        <v>729.81</v>
      </c>
      <c r="BH84" s="41">
        <v>732.41</v>
      </c>
      <c r="BI84" s="41">
        <v>1314.69</v>
      </c>
      <c r="BJ84" s="41">
        <v>1424.53</v>
      </c>
      <c r="BK84" s="41">
        <v>1919.15</v>
      </c>
      <c r="BL84" s="41">
        <v>2018.44</v>
      </c>
      <c r="BM84" s="41">
        <v>2050.5700000000002</v>
      </c>
      <c r="BN84" s="41">
        <v>1984.5</v>
      </c>
      <c r="BO84" s="41">
        <v>1968.32</v>
      </c>
      <c r="BP84" s="41">
        <v>1929.4</v>
      </c>
      <c r="BQ84" s="41">
        <v>1966.32</v>
      </c>
      <c r="BR84" s="41">
        <v>2014.73</v>
      </c>
      <c r="BS84" s="41">
        <v>1967.64</v>
      </c>
      <c r="BT84" s="41">
        <v>1913.55</v>
      </c>
      <c r="BU84" s="41">
        <v>1959.58</v>
      </c>
      <c r="BV84" s="41">
        <v>2126.15</v>
      </c>
      <c r="BW84" s="41">
        <v>2230.69</v>
      </c>
      <c r="BX84" s="41">
        <v>2170.6799999999998</v>
      </c>
      <c r="BY84" s="41">
        <v>1946.19</v>
      </c>
    </row>
    <row r="85" spans="1:77" x14ac:dyDescent="0.25">
      <c r="A85" s="49">
        <v>6</v>
      </c>
      <c r="B85" s="41">
        <v>1731.38</v>
      </c>
      <c r="C85" s="41">
        <v>1588.13</v>
      </c>
      <c r="D85" s="41">
        <v>1674.17</v>
      </c>
      <c r="E85" s="41">
        <v>1524.24</v>
      </c>
      <c r="F85" s="41">
        <v>1432.37</v>
      </c>
      <c r="G85" s="41">
        <v>1552.6</v>
      </c>
      <c r="H85" s="41">
        <v>1240.22</v>
      </c>
      <c r="I85" s="41">
        <v>1469.15</v>
      </c>
      <c r="J85" s="41">
        <v>1606.95</v>
      </c>
      <c r="K85" s="41">
        <v>1985</v>
      </c>
      <c r="L85" s="41">
        <v>2229.1</v>
      </c>
      <c r="M85" s="41">
        <v>2212.63</v>
      </c>
      <c r="N85" s="41">
        <v>2088.98</v>
      </c>
      <c r="O85" s="41">
        <v>2115.23</v>
      </c>
      <c r="P85" s="41">
        <v>2151.9299999999998</v>
      </c>
      <c r="Q85" s="41">
        <v>2146.96</v>
      </c>
      <c r="R85" s="41">
        <v>2101.71</v>
      </c>
      <c r="S85" s="41">
        <v>2183.52</v>
      </c>
      <c r="T85" s="41">
        <v>2093.4899999999998</v>
      </c>
      <c r="U85" s="41">
        <v>2045.72</v>
      </c>
      <c r="V85" s="41">
        <v>2140.9299999999998</v>
      </c>
      <c r="W85" s="41">
        <v>2279.17</v>
      </c>
      <c r="X85" s="41">
        <v>2050.42</v>
      </c>
      <c r="Y85" s="41">
        <v>1832.58</v>
      </c>
      <c r="AA85" s="49">
        <v>6</v>
      </c>
      <c r="AB85" s="41">
        <v>1721.65</v>
      </c>
      <c r="AC85" s="41">
        <v>1579.77</v>
      </c>
      <c r="AD85" s="41">
        <v>1664.99</v>
      </c>
      <c r="AE85" s="41">
        <v>1516.49</v>
      </c>
      <c r="AF85" s="41">
        <v>1425.5</v>
      </c>
      <c r="AG85" s="41">
        <v>1544.58</v>
      </c>
      <c r="AH85" s="41">
        <v>1235.18</v>
      </c>
      <c r="AI85" s="41">
        <v>1461.93</v>
      </c>
      <c r="AJ85" s="41">
        <v>1598.41</v>
      </c>
      <c r="AK85" s="41">
        <v>1972.85</v>
      </c>
      <c r="AL85" s="41">
        <v>2214.62</v>
      </c>
      <c r="AM85" s="41">
        <v>2198.31</v>
      </c>
      <c r="AN85" s="41">
        <v>2075.84</v>
      </c>
      <c r="AO85" s="41">
        <v>2101.84</v>
      </c>
      <c r="AP85" s="41">
        <v>2138.19</v>
      </c>
      <c r="AQ85" s="41">
        <v>2133.2600000000002</v>
      </c>
      <c r="AR85" s="41">
        <v>2088.44</v>
      </c>
      <c r="AS85" s="41">
        <v>2169.48</v>
      </c>
      <c r="AT85" s="41">
        <v>2080.3000000000002</v>
      </c>
      <c r="AU85" s="41">
        <v>2032.99</v>
      </c>
      <c r="AV85" s="41">
        <v>2127.29</v>
      </c>
      <c r="AW85" s="41">
        <v>2264.21</v>
      </c>
      <c r="AX85" s="41">
        <v>2037.64</v>
      </c>
      <c r="AY85" s="41">
        <v>1821.88</v>
      </c>
      <c r="BA85" s="49">
        <v>6</v>
      </c>
      <c r="BB85" s="41">
        <v>1686.51</v>
      </c>
      <c r="BC85" s="41">
        <v>1549.56</v>
      </c>
      <c r="BD85" s="41">
        <v>1631.82</v>
      </c>
      <c r="BE85" s="41">
        <v>1488.49</v>
      </c>
      <c r="BF85" s="41">
        <v>1400.67</v>
      </c>
      <c r="BG85" s="41">
        <v>1515.6</v>
      </c>
      <c r="BH85" s="41">
        <v>1216.98</v>
      </c>
      <c r="BI85" s="41">
        <v>1435.83</v>
      </c>
      <c r="BJ85" s="41">
        <v>1567.56</v>
      </c>
      <c r="BK85" s="41">
        <v>1928.96</v>
      </c>
      <c r="BL85" s="41">
        <v>2162.31</v>
      </c>
      <c r="BM85" s="41">
        <v>2146.56</v>
      </c>
      <c r="BN85" s="41">
        <v>2028.36</v>
      </c>
      <c r="BO85" s="41">
        <v>2053.4499999999998</v>
      </c>
      <c r="BP85" s="41">
        <v>2088.54</v>
      </c>
      <c r="BQ85" s="41">
        <v>2083.7800000000002</v>
      </c>
      <c r="BR85" s="41">
        <v>2040.52</v>
      </c>
      <c r="BS85" s="41">
        <v>2118.7399999999998</v>
      </c>
      <c r="BT85" s="41">
        <v>2032.67</v>
      </c>
      <c r="BU85" s="41">
        <v>1987.01</v>
      </c>
      <c r="BV85" s="41">
        <v>2078.02</v>
      </c>
      <c r="BW85" s="41">
        <v>2210.17</v>
      </c>
      <c r="BX85" s="41">
        <v>1991.49</v>
      </c>
      <c r="BY85" s="41">
        <v>1783.25</v>
      </c>
    </row>
    <row r="86" spans="1:77" x14ac:dyDescent="0.25">
      <c r="A86" s="49">
        <v>7</v>
      </c>
      <c r="B86" s="41">
        <v>1743.1</v>
      </c>
      <c r="C86" s="41">
        <v>1666.61</v>
      </c>
      <c r="D86" s="41">
        <v>1609.75</v>
      </c>
      <c r="E86" s="41">
        <v>1581.62</v>
      </c>
      <c r="F86" s="41">
        <v>1568.99</v>
      </c>
      <c r="G86" s="41">
        <v>1578.23</v>
      </c>
      <c r="H86" s="41">
        <v>1667.97</v>
      </c>
      <c r="I86" s="41">
        <v>1888.73</v>
      </c>
      <c r="J86" s="41">
        <v>2160.04</v>
      </c>
      <c r="K86" s="41">
        <v>2299.7399999999998</v>
      </c>
      <c r="L86" s="41">
        <v>2362.56</v>
      </c>
      <c r="M86" s="41">
        <v>2347.12</v>
      </c>
      <c r="N86" s="41">
        <v>2313.92</v>
      </c>
      <c r="O86" s="41">
        <v>2356.58</v>
      </c>
      <c r="P86" s="41">
        <v>2400.8200000000002</v>
      </c>
      <c r="Q86" s="41">
        <v>2408.5300000000002</v>
      </c>
      <c r="R86" s="41">
        <v>2346.5</v>
      </c>
      <c r="S86" s="41">
        <v>2328.04</v>
      </c>
      <c r="T86" s="41">
        <v>2321.89</v>
      </c>
      <c r="U86" s="41">
        <v>2313.04</v>
      </c>
      <c r="V86" s="41">
        <v>2355.81</v>
      </c>
      <c r="W86" s="41">
        <v>2471.71</v>
      </c>
      <c r="X86" s="41">
        <v>2314.65</v>
      </c>
      <c r="Y86" s="41">
        <v>2103.79</v>
      </c>
      <c r="AA86" s="49">
        <v>7</v>
      </c>
      <c r="AB86" s="41">
        <v>1733.26</v>
      </c>
      <c r="AC86" s="41">
        <v>1657.5</v>
      </c>
      <c r="AD86" s="41">
        <v>1601.19</v>
      </c>
      <c r="AE86" s="41">
        <v>1573.32</v>
      </c>
      <c r="AF86" s="41">
        <v>1560.82</v>
      </c>
      <c r="AG86" s="41">
        <v>1569.97</v>
      </c>
      <c r="AH86" s="41">
        <v>1658.85</v>
      </c>
      <c r="AI86" s="41">
        <v>1877.5</v>
      </c>
      <c r="AJ86" s="41">
        <v>2146.2199999999998</v>
      </c>
      <c r="AK86" s="41">
        <v>2284.59</v>
      </c>
      <c r="AL86" s="41">
        <v>2346.81</v>
      </c>
      <c r="AM86" s="41">
        <v>2331.52</v>
      </c>
      <c r="AN86" s="41">
        <v>2298.63</v>
      </c>
      <c r="AO86" s="41">
        <v>2340.88</v>
      </c>
      <c r="AP86" s="41">
        <v>2384.6999999999998</v>
      </c>
      <c r="AQ86" s="41">
        <v>2392.33</v>
      </c>
      <c r="AR86" s="41">
        <v>2330.9</v>
      </c>
      <c r="AS86" s="41">
        <v>2312.61</v>
      </c>
      <c r="AT86" s="41">
        <v>2306.5300000000002</v>
      </c>
      <c r="AU86" s="41">
        <v>2297.7600000000002</v>
      </c>
      <c r="AV86" s="41">
        <v>2340.12</v>
      </c>
      <c r="AW86" s="41">
        <v>2454.91</v>
      </c>
      <c r="AX86" s="41">
        <v>2299.35</v>
      </c>
      <c r="AY86" s="41">
        <v>2090.5100000000002</v>
      </c>
      <c r="BA86" s="49">
        <v>7</v>
      </c>
      <c r="BB86" s="41">
        <v>1697.71</v>
      </c>
      <c r="BC86" s="41">
        <v>1624.59</v>
      </c>
      <c r="BD86" s="41">
        <v>1570.24</v>
      </c>
      <c r="BE86" s="41">
        <v>1543.34</v>
      </c>
      <c r="BF86" s="41">
        <v>1531.27</v>
      </c>
      <c r="BG86" s="41">
        <v>1540.1</v>
      </c>
      <c r="BH86" s="41">
        <v>1625.89</v>
      </c>
      <c r="BI86" s="41">
        <v>1836.93</v>
      </c>
      <c r="BJ86" s="41">
        <v>2096.29</v>
      </c>
      <c r="BK86" s="41">
        <v>2229.84</v>
      </c>
      <c r="BL86" s="41">
        <v>2289.89</v>
      </c>
      <c r="BM86" s="41">
        <v>2275.13</v>
      </c>
      <c r="BN86" s="41">
        <v>2243.39</v>
      </c>
      <c r="BO86" s="41">
        <v>2284.17</v>
      </c>
      <c r="BP86" s="41">
        <v>2326.46</v>
      </c>
      <c r="BQ86" s="41">
        <v>2333.83</v>
      </c>
      <c r="BR86" s="41">
        <v>2274.5300000000002</v>
      </c>
      <c r="BS86" s="41">
        <v>2256.88</v>
      </c>
      <c r="BT86" s="41">
        <v>2251.0100000000002</v>
      </c>
      <c r="BU86" s="41">
        <v>2242.5500000000002</v>
      </c>
      <c r="BV86" s="41">
        <v>2283.4299999999998</v>
      </c>
      <c r="BW86" s="41">
        <v>2394.23</v>
      </c>
      <c r="BX86" s="41">
        <v>2244.09</v>
      </c>
      <c r="BY86" s="41">
        <v>2042.52</v>
      </c>
    </row>
    <row r="87" spans="1:77" x14ac:dyDescent="0.25">
      <c r="A87" s="49">
        <v>8</v>
      </c>
      <c r="B87" s="41">
        <v>1784.88</v>
      </c>
      <c r="C87" s="41">
        <v>1742.91</v>
      </c>
      <c r="D87" s="41">
        <v>1709.1</v>
      </c>
      <c r="E87" s="41">
        <v>1716.31</v>
      </c>
      <c r="F87" s="41">
        <v>1694.75</v>
      </c>
      <c r="G87" s="41">
        <v>1716</v>
      </c>
      <c r="H87" s="41">
        <v>1724.26</v>
      </c>
      <c r="I87" s="41">
        <v>2041.69</v>
      </c>
      <c r="J87" s="41">
        <v>2201.14</v>
      </c>
      <c r="K87" s="41">
        <v>2353.44</v>
      </c>
      <c r="L87" s="41">
        <v>2364.79</v>
      </c>
      <c r="M87" s="41">
        <v>2356.81</v>
      </c>
      <c r="N87" s="41">
        <v>2350.58</v>
      </c>
      <c r="O87" s="41">
        <v>2359.41</v>
      </c>
      <c r="P87" s="41">
        <v>2357.25</v>
      </c>
      <c r="Q87" s="41">
        <v>2358.61</v>
      </c>
      <c r="R87" s="41">
        <v>2342.83</v>
      </c>
      <c r="S87" s="41">
        <v>2361.11</v>
      </c>
      <c r="T87" s="41">
        <v>2354.7399999999998</v>
      </c>
      <c r="U87" s="41">
        <v>2325.2399999999998</v>
      </c>
      <c r="V87" s="41">
        <v>2370.7600000000002</v>
      </c>
      <c r="W87" s="41">
        <v>2462.73</v>
      </c>
      <c r="X87" s="41">
        <v>2308.9499999999998</v>
      </c>
      <c r="Y87" s="41">
        <v>2092.6999999999998</v>
      </c>
      <c r="AA87" s="49">
        <v>8</v>
      </c>
      <c r="AB87" s="41">
        <v>1774.64</v>
      </c>
      <c r="AC87" s="41">
        <v>1733.07</v>
      </c>
      <c r="AD87" s="41">
        <v>1699.59</v>
      </c>
      <c r="AE87" s="41">
        <v>1706.73</v>
      </c>
      <c r="AF87" s="41">
        <v>1685.38</v>
      </c>
      <c r="AG87" s="41">
        <v>1706.42</v>
      </c>
      <c r="AH87" s="41">
        <v>1714.6</v>
      </c>
      <c r="AI87" s="41">
        <v>2029</v>
      </c>
      <c r="AJ87" s="41">
        <v>2186.9299999999998</v>
      </c>
      <c r="AK87" s="41">
        <v>2337.77</v>
      </c>
      <c r="AL87" s="41">
        <v>2349.02</v>
      </c>
      <c r="AM87" s="41">
        <v>2341.12</v>
      </c>
      <c r="AN87" s="41">
        <v>2334.94</v>
      </c>
      <c r="AO87" s="41">
        <v>2343.69</v>
      </c>
      <c r="AP87" s="41">
        <v>2341.54</v>
      </c>
      <c r="AQ87" s="41">
        <v>2342.89</v>
      </c>
      <c r="AR87" s="41">
        <v>2327.2600000000002</v>
      </c>
      <c r="AS87" s="41">
        <v>2345.37</v>
      </c>
      <c r="AT87" s="41">
        <v>2339.06</v>
      </c>
      <c r="AU87" s="41">
        <v>2309.84</v>
      </c>
      <c r="AV87" s="41">
        <v>2354.9299999999998</v>
      </c>
      <c r="AW87" s="41">
        <v>2446.02</v>
      </c>
      <c r="AX87" s="41">
        <v>2293.71</v>
      </c>
      <c r="AY87" s="41">
        <v>2079.52</v>
      </c>
      <c r="BA87" s="49">
        <v>8</v>
      </c>
      <c r="BB87" s="41">
        <v>1737.65</v>
      </c>
      <c r="BC87" s="41">
        <v>1697.53</v>
      </c>
      <c r="BD87" s="41">
        <v>1665.21</v>
      </c>
      <c r="BE87" s="41">
        <v>1672.11</v>
      </c>
      <c r="BF87" s="41">
        <v>1651.5</v>
      </c>
      <c r="BG87" s="41">
        <v>1671.8</v>
      </c>
      <c r="BH87" s="41">
        <v>1679.7</v>
      </c>
      <c r="BI87" s="41">
        <v>1983.15</v>
      </c>
      <c r="BJ87" s="41">
        <v>2135.58</v>
      </c>
      <c r="BK87" s="41">
        <v>2281.17</v>
      </c>
      <c r="BL87" s="41">
        <v>2292.02</v>
      </c>
      <c r="BM87" s="41">
        <v>2284.39</v>
      </c>
      <c r="BN87" s="41">
        <v>2278.44</v>
      </c>
      <c r="BO87" s="41">
        <v>2286.88</v>
      </c>
      <c r="BP87" s="41">
        <v>2284.81</v>
      </c>
      <c r="BQ87" s="41">
        <v>2286.11</v>
      </c>
      <c r="BR87" s="41">
        <v>2271.02</v>
      </c>
      <c r="BS87" s="41">
        <v>2288.5</v>
      </c>
      <c r="BT87" s="41">
        <v>2282.41</v>
      </c>
      <c r="BU87" s="41">
        <v>2254.21</v>
      </c>
      <c r="BV87" s="41">
        <v>2297.7199999999998</v>
      </c>
      <c r="BW87" s="41">
        <v>2385.64</v>
      </c>
      <c r="BX87" s="41">
        <v>2238.64</v>
      </c>
      <c r="BY87" s="41">
        <v>2031.91</v>
      </c>
    </row>
    <row r="88" spans="1:77" x14ac:dyDescent="0.25">
      <c r="A88" s="49">
        <v>9</v>
      </c>
      <c r="B88" s="41">
        <v>1757.9</v>
      </c>
      <c r="C88" s="41">
        <v>1700.85</v>
      </c>
      <c r="D88" s="41">
        <v>1630.65</v>
      </c>
      <c r="E88" s="41">
        <v>1617.61</v>
      </c>
      <c r="F88" s="41">
        <v>1615.82</v>
      </c>
      <c r="G88" s="41">
        <v>1628.24</v>
      </c>
      <c r="H88" s="41">
        <v>1708.61</v>
      </c>
      <c r="I88" s="41">
        <v>1944.98</v>
      </c>
      <c r="J88" s="41">
        <v>2147.75</v>
      </c>
      <c r="K88" s="41">
        <v>2237.65</v>
      </c>
      <c r="L88" s="41">
        <v>2253.17</v>
      </c>
      <c r="M88" s="41">
        <v>2249.6</v>
      </c>
      <c r="N88" s="41">
        <v>2233.16</v>
      </c>
      <c r="O88" s="41">
        <v>2247.88</v>
      </c>
      <c r="P88" s="41">
        <v>2258.34</v>
      </c>
      <c r="Q88" s="41">
        <v>2255.9699999999998</v>
      </c>
      <c r="R88" s="41">
        <v>2249.19</v>
      </c>
      <c r="S88" s="41">
        <v>2253.3000000000002</v>
      </c>
      <c r="T88" s="41">
        <v>2253.7600000000002</v>
      </c>
      <c r="U88" s="41">
        <v>2192.83</v>
      </c>
      <c r="V88" s="41">
        <v>2255.23</v>
      </c>
      <c r="W88" s="41">
        <v>2304.81</v>
      </c>
      <c r="X88" s="41">
        <v>2257.71</v>
      </c>
      <c r="Y88" s="41">
        <v>2104.27</v>
      </c>
      <c r="AA88" s="49">
        <v>9</v>
      </c>
      <c r="AB88" s="41">
        <v>1747.92</v>
      </c>
      <c r="AC88" s="41">
        <v>1691.42</v>
      </c>
      <c r="AD88" s="41">
        <v>1621.89</v>
      </c>
      <c r="AE88" s="41">
        <v>1608.97</v>
      </c>
      <c r="AF88" s="41">
        <v>1607.19</v>
      </c>
      <c r="AG88" s="41">
        <v>1619.5</v>
      </c>
      <c r="AH88" s="41">
        <v>1699.1</v>
      </c>
      <c r="AI88" s="41">
        <v>1933.21</v>
      </c>
      <c r="AJ88" s="41">
        <v>2134.0500000000002</v>
      </c>
      <c r="AK88" s="41">
        <v>2223.09</v>
      </c>
      <c r="AL88" s="41">
        <v>2238.46</v>
      </c>
      <c r="AM88" s="41">
        <v>2234.92</v>
      </c>
      <c r="AN88" s="41">
        <v>2218.64</v>
      </c>
      <c r="AO88" s="41">
        <v>2233.23</v>
      </c>
      <c r="AP88" s="41">
        <v>2243.58</v>
      </c>
      <c r="AQ88" s="41">
        <v>2241.23</v>
      </c>
      <c r="AR88" s="41">
        <v>2234.52</v>
      </c>
      <c r="AS88" s="41">
        <v>2238.59</v>
      </c>
      <c r="AT88" s="41">
        <v>2239.04</v>
      </c>
      <c r="AU88" s="41">
        <v>2178.6999999999998</v>
      </c>
      <c r="AV88" s="41">
        <v>2240.5</v>
      </c>
      <c r="AW88" s="41">
        <v>2289.61</v>
      </c>
      <c r="AX88" s="41">
        <v>2242.96</v>
      </c>
      <c r="AY88" s="41">
        <v>2090.98</v>
      </c>
      <c r="BA88" s="49">
        <v>9</v>
      </c>
      <c r="BB88" s="41">
        <v>1711.86</v>
      </c>
      <c r="BC88" s="41">
        <v>1657.33</v>
      </c>
      <c r="BD88" s="41">
        <v>1590.22</v>
      </c>
      <c r="BE88" s="41">
        <v>1577.75</v>
      </c>
      <c r="BF88" s="41">
        <v>1576.04</v>
      </c>
      <c r="BG88" s="41">
        <v>1587.91</v>
      </c>
      <c r="BH88" s="41">
        <v>1664.74</v>
      </c>
      <c r="BI88" s="41">
        <v>1890.7</v>
      </c>
      <c r="BJ88" s="41">
        <v>2084.54</v>
      </c>
      <c r="BK88" s="41">
        <v>2170.48</v>
      </c>
      <c r="BL88" s="41">
        <v>2185.31</v>
      </c>
      <c r="BM88" s="41">
        <v>2181.9</v>
      </c>
      <c r="BN88" s="41">
        <v>2166.19</v>
      </c>
      <c r="BO88" s="41">
        <v>2180.2600000000002</v>
      </c>
      <c r="BP88" s="41">
        <v>2190.25</v>
      </c>
      <c r="BQ88" s="41">
        <v>2187.9899999999998</v>
      </c>
      <c r="BR88" s="41">
        <v>2181.5100000000002</v>
      </c>
      <c r="BS88" s="41">
        <v>2185.44</v>
      </c>
      <c r="BT88" s="41">
        <v>2185.88</v>
      </c>
      <c r="BU88" s="41">
        <v>2127.63</v>
      </c>
      <c r="BV88" s="41">
        <v>2187.2800000000002</v>
      </c>
      <c r="BW88" s="41">
        <v>2234.6799999999998</v>
      </c>
      <c r="BX88" s="41">
        <v>2189.66</v>
      </c>
      <c r="BY88" s="41">
        <v>2042.97</v>
      </c>
    </row>
    <row r="89" spans="1:77" x14ac:dyDescent="0.25">
      <c r="A89" s="49">
        <v>10</v>
      </c>
      <c r="B89" s="41">
        <v>2077.02</v>
      </c>
      <c r="C89" s="41">
        <v>1887.53</v>
      </c>
      <c r="D89" s="41">
        <v>1772.46</v>
      </c>
      <c r="E89" s="41">
        <v>1704.94</v>
      </c>
      <c r="F89" s="41">
        <v>1720.9</v>
      </c>
      <c r="G89" s="41">
        <v>1796.12</v>
      </c>
      <c r="H89" s="41">
        <v>1898.4</v>
      </c>
      <c r="I89" s="41">
        <v>2116.56</v>
      </c>
      <c r="J89" s="41">
        <v>2311.91</v>
      </c>
      <c r="K89" s="41">
        <v>2375.4699999999998</v>
      </c>
      <c r="L89" s="41">
        <v>2383.71</v>
      </c>
      <c r="M89" s="41">
        <v>2381.84</v>
      </c>
      <c r="N89" s="41">
        <v>2375.42</v>
      </c>
      <c r="O89" s="41">
        <v>2380.96</v>
      </c>
      <c r="P89" s="41">
        <v>2377.92</v>
      </c>
      <c r="Q89" s="41">
        <v>2372.88</v>
      </c>
      <c r="R89" s="41">
        <v>2363.5</v>
      </c>
      <c r="S89" s="41">
        <v>2360.71</v>
      </c>
      <c r="T89" s="41">
        <v>2351.85</v>
      </c>
      <c r="U89" s="41">
        <v>2333.88</v>
      </c>
      <c r="V89" s="41">
        <v>2359.91</v>
      </c>
      <c r="W89" s="41">
        <v>2394.69</v>
      </c>
      <c r="X89" s="41">
        <v>2372.5500000000002</v>
      </c>
      <c r="Y89" s="41">
        <v>2231.4299999999998</v>
      </c>
      <c r="AA89" s="49">
        <v>10</v>
      </c>
      <c r="AB89" s="41">
        <v>2063.9899999999998</v>
      </c>
      <c r="AC89" s="41">
        <v>1876.31</v>
      </c>
      <c r="AD89" s="41">
        <v>1762.34</v>
      </c>
      <c r="AE89" s="41">
        <v>1695.47</v>
      </c>
      <c r="AF89" s="41">
        <v>1711.28</v>
      </c>
      <c r="AG89" s="41">
        <v>1785.78</v>
      </c>
      <c r="AH89" s="41">
        <v>1887.08</v>
      </c>
      <c r="AI89" s="41">
        <v>2103.15</v>
      </c>
      <c r="AJ89" s="41">
        <v>2296.64</v>
      </c>
      <c r="AK89" s="41">
        <v>2359.6</v>
      </c>
      <c r="AL89" s="41">
        <v>2367.7600000000002</v>
      </c>
      <c r="AM89" s="41">
        <v>2365.91</v>
      </c>
      <c r="AN89" s="41">
        <v>2359.54</v>
      </c>
      <c r="AO89" s="41">
        <v>2365.0300000000002</v>
      </c>
      <c r="AP89" s="41">
        <v>2362.02</v>
      </c>
      <c r="AQ89" s="41">
        <v>2357.02</v>
      </c>
      <c r="AR89" s="41">
        <v>2347.7399999999998</v>
      </c>
      <c r="AS89" s="41">
        <v>2344.98</v>
      </c>
      <c r="AT89" s="41">
        <v>2336.1999999999998</v>
      </c>
      <c r="AU89" s="41">
        <v>2318.4</v>
      </c>
      <c r="AV89" s="41">
        <v>2344.1799999999998</v>
      </c>
      <c r="AW89" s="41">
        <v>2378.63</v>
      </c>
      <c r="AX89" s="41">
        <v>2356.6999999999998</v>
      </c>
      <c r="AY89" s="41">
        <v>2216.92</v>
      </c>
      <c r="BA89" s="49">
        <v>10</v>
      </c>
      <c r="BB89" s="41">
        <v>2016.92</v>
      </c>
      <c r="BC89" s="41">
        <v>1835.78</v>
      </c>
      <c r="BD89" s="41">
        <v>1725.78</v>
      </c>
      <c r="BE89" s="41">
        <v>1661.24</v>
      </c>
      <c r="BF89" s="41">
        <v>1676.49</v>
      </c>
      <c r="BG89" s="41">
        <v>1748.4</v>
      </c>
      <c r="BH89" s="41">
        <v>1846.17</v>
      </c>
      <c r="BI89" s="41">
        <v>2054.7199999999998</v>
      </c>
      <c r="BJ89" s="41">
        <v>2241.46</v>
      </c>
      <c r="BK89" s="41">
        <v>2302.23</v>
      </c>
      <c r="BL89" s="41">
        <v>2310.11</v>
      </c>
      <c r="BM89" s="41">
        <v>2308.3200000000002</v>
      </c>
      <c r="BN89" s="41">
        <v>2302.1799999999998</v>
      </c>
      <c r="BO89" s="41">
        <v>2307.48</v>
      </c>
      <c r="BP89" s="41">
        <v>2304.5700000000002</v>
      </c>
      <c r="BQ89" s="41">
        <v>2299.75</v>
      </c>
      <c r="BR89" s="41">
        <v>2290.79</v>
      </c>
      <c r="BS89" s="41">
        <v>2288.12</v>
      </c>
      <c r="BT89" s="41">
        <v>2279.65</v>
      </c>
      <c r="BU89" s="41">
        <v>2262.4699999999998</v>
      </c>
      <c r="BV89" s="41">
        <v>2287.35</v>
      </c>
      <c r="BW89" s="41">
        <v>2320.6</v>
      </c>
      <c r="BX89" s="41">
        <v>2299.4299999999998</v>
      </c>
      <c r="BY89" s="41">
        <v>2164.5300000000002</v>
      </c>
    </row>
    <row r="90" spans="1:77" x14ac:dyDescent="0.25">
      <c r="A90" s="49">
        <v>11</v>
      </c>
      <c r="B90" s="41">
        <v>2102.1799999999998</v>
      </c>
      <c r="C90" s="41">
        <v>1959.07</v>
      </c>
      <c r="D90" s="41">
        <v>1913.84</v>
      </c>
      <c r="E90" s="41">
        <v>1827.23</v>
      </c>
      <c r="F90" s="41">
        <v>1828.71</v>
      </c>
      <c r="G90" s="41">
        <v>1917.17</v>
      </c>
      <c r="H90" s="41">
        <v>1932.66</v>
      </c>
      <c r="I90" s="41">
        <v>2074.4699999999998</v>
      </c>
      <c r="J90" s="41">
        <v>2220.84</v>
      </c>
      <c r="K90" s="41">
        <v>2325.62</v>
      </c>
      <c r="L90" s="41">
        <v>2337.02</v>
      </c>
      <c r="M90" s="41">
        <v>2337.85</v>
      </c>
      <c r="N90" s="41">
        <v>2343.65</v>
      </c>
      <c r="O90" s="41">
        <v>2341.31</v>
      </c>
      <c r="P90" s="41">
        <v>2337.0700000000002</v>
      </c>
      <c r="Q90" s="41">
        <v>2336.81</v>
      </c>
      <c r="R90" s="41">
        <v>2335.0700000000002</v>
      </c>
      <c r="S90" s="41">
        <v>2335.3000000000002</v>
      </c>
      <c r="T90" s="41">
        <v>2337.4899999999998</v>
      </c>
      <c r="U90" s="41">
        <v>2326.8200000000002</v>
      </c>
      <c r="V90" s="41">
        <v>2336.94</v>
      </c>
      <c r="W90" s="41">
        <v>2350.9899999999998</v>
      </c>
      <c r="X90" s="41">
        <v>2329.3000000000002</v>
      </c>
      <c r="Y90" s="41">
        <v>2148.96</v>
      </c>
      <c r="AA90" s="49">
        <v>11</v>
      </c>
      <c r="AB90" s="41">
        <v>2088.92</v>
      </c>
      <c r="AC90" s="41">
        <v>1947.17</v>
      </c>
      <c r="AD90" s="41">
        <v>1902.37</v>
      </c>
      <c r="AE90" s="41">
        <v>1816.59</v>
      </c>
      <c r="AF90" s="41">
        <v>1818.06</v>
      </c>
      <c r="AG90" s="41">
        <v>1905.67</v>
      </c>
      <c r="AH90" s="41">
        <v>1921.01</v>
      </c>
      <c r="AI90" s="41">
        <v>2061.4699999999998</v>
      </c>
      <c r="AJ90" s="41">
        <v>2206.44</v>
      </c>
      <c r="AK90" s="41">
        <v>2310.2199999999998</v>
      </c>
      <c r="AL90" s="41">
        <v>2321.5100000000002</v>
      </c>
      <c r="AM90" s="41">
        <v>2322.33</v>
      </c>
      <c r="AN90" s="41">
        <v>2328.08</v>
      </c>
      <c r="AO90" s="41">
        <v>2325.7600000000002</v>
      </c>
      <c r="AP90" s="41">
        <v>2321.56</v>
      </c>
      <c r="AQ90" s="41">
        <v>2321.3000000000002</v>
      </c>
      <c r="AR90" s="41">
        <v>2319.58</v>
      </c>
      <c r="AS90" s="41">
        <v>2319.81</v>
      </c>
      <c r="AT90" s="41">
        <v>2321.9699999999998</v>
      </c>
      <c r="AU90" s="41">
        <v>2311.41</v>
      </c>
      <c r="AV90" s="41">
        <v>2321.44</v>
      </c>
      <c r="AW90" s="41">
        <v>2335.35</v>
      </c>
      <c r="AX90" s="41">
        <v>2313.87</v>
      </c>
      <c r="AY90" s="41">
        <v>2135.25</v>
      </c>
      <c r="BA90" s="49">
        <v>11</v>
      </c>
      <c r="BB90" s="41">
        <v>2040.98</v>
      </c>
      <c r="BC90" s="41">
        <v>1904.17</v>
      </c>
      <c r="BD90" s="41">
        <v>1860.93</v>
      </c>
      <c r="BE90" s="41">
        <v>1778.13</v>
      </c>
      <c r="BF90" s="41">
        <v>1779.55</v>
      </c>
      <c r="BG90" s="41">
        <v>1864.12</v>
      </c>
      <c r="BH90" s="41">
        <v>1878.92</v>
      </c>
      <c r="BI90" s="41">
        <v>2014.49</v>
      </c>
      <c r="BJ90" s="41">
        <v>2154.41</v>
      </c>
      <c r="BK90" s="41">
        <v>2254.5700000000002</v>
      </c>
      <c r="BL90" s="41">
        <v>2265.48</v>
      </c>
      <c r="BM90" s="41">
        <v>2266.27</v>
      </c>
      <c r="BN90" s="41">
        <v>2271.81</v>
      </c>
      <c r="BO90" s="41">
        <v>2269.5700000000002</v>
      </c>
      <c r="BP90" s="41">
        <v>2265.52</v>
      </c>
      <c r="BQ90" s="41">
        <v>2265.27</v>
      </c>
      <c r="BR90" s="41">
        <v>2263.61</v>
      </c>
      <c r="BS90" s="41">
        <v>2263.83</v>
      </c>
      <c r="BT90" s="41">
        <v>2265.92</v>
      </c>
      <c r="BU90" s="41">
        <v>2255.7199999999998</v>
      </c>
      <c r="BV90" s="41">
        <v>2265.4</v>
      </c>
      <c r="BW90" s="41">
        <v>2278.83</v>
      </c>
      <c r="BX90" s="41">
        <v>2258.1</v>
      </c>
      <c r="BY90" s="41">
        <v>2085.6999999999998</v>
      </c>
    </row>
    <row r="91" spans="1:77" x14ac:dyDescent="0.25">
      <c r="A91" s="49">
        <v>12</v>
      </c>
      <c r="B91" s="41">
        <v>2184.48</v>
      </c>
      <c r="C91" s="41">
        <v>1998.24</v>
      </c>
      <c r="D91" s="41">
        <v>1910.95</v>
      </c>
      <c r="E91" s="41">
        <v>1829.53</v>
      </c>
      <c r="F91" s="41">
        <v>1813.7</v>
      </c>
      <c r="G91" s="41">
        <v>1825.77</v>
      </c>
      <c r="H91" s="41">
        <v>1917.12</v>
      </c>
      <c r="I91" s="41">
        <v>1931.34</v>
      </c>
      <c r="J91" s="41">
        <v>2149.4699999999998</v>
      </c>
      <c r="K91" s="41">
        <v>2273.7199999999998</v>
      </c>
      <c r="L91" s="41">
        <v>2289.61</v>
      </c>
      <c r="M91" s="41">
        <v>2294.89</v>
      </c>
      <c r="N91" s="41">
        <v>2295.89</v>
      </c>
      <c r="O91" s="41">
        <v>2298.42</v>
      </c>
      <c r="P91" s="41">
        <v>2298.4499999999998</v>
      </c>
      <c r="Q91" s="41">
        <v>2294.88</v>
      </c>
      <c r="R91" s="41">
        <v>2284.0100000000002</v>
      </c>
      <c r="S91" s="41">
        <v>2279.54</v>
      </c>
      <c r="T91" s="41">
        <v>2276.21</v>
      </c>
      <c r="U91" s="41">
        <v>2271.52</v>
      </c>
      <c r="V91" s="41">
        <v>2312.02</v>
      </c>
      <c r="W91" s="41">
        <v>2345.38</v>
      </c>
      <c r="X91" s="41">
        <v>2299.94</v>
      </c>
      <c r="Y91" s="41">
        <v>2229.0300000000002</v>
      </c>
      <c r="AA91" s="49">
        <v>12</v>
      </c>
      <c r="AB91" s="41">
        <v>2170.42</v>
      </c>
      <c r="AC91" s="41">
        <v>1985.97</v>
      </c>
      <c r="AD91" s="41">
        <v>1899.51</v>
      </c>
      <c r="AE91" s="41">
        <v>1818.86</v>
      </c>
      <c r="AF91" s="41">
        <v>1803.19</v>
      </c>
      <c r="AG91" s="41">
        <v>1815.14</v>
      </c>
      <c r="AH91" s="41">
        <v>1905.61</v>
      </c>
      <c r="AI91" s="41">
        <v>1919.7</v>
      </c>
      <c r="AJ91" s="41">
        <v>2135.75</v>
      </c>
      <c r="AK91" s="41">
        <v>2258.81</v>
      </c>
      <c r="AL91" s="41">
        <v>2274.5500000000002</v>
      </c>
      <c r="AM91" s="41">
        <v>2279.7800000000002</v>
      </c>
      <c r="AN91" s="41">
        <v>2280.77</v>
      </c>
      <c r="AO91" s="41">
        <v>2283.2800000000002</v>
      </c>
      <c r="AP91" s="41">
        <v>2283.31</v>
      </c>
      <c r="AQ91" s="41">
        <v>2279.77</v>
      </c>
      <c r="AR91" s="41">
        <v>2269.0100000000002</v>
      </c>
      <c r="AS91" s="41">
        <v>2264.58</v>
      </c>
      <c r="AT91" s="41">
        <v>2261.2800000000002</v>
      </c>
      <c r="AU91" s="41">
        <v>2256.63</v>
      </c>
      <c r="AV91" s="41">
        <v>2296.75</v>
      </c>
      <c r="AW91" s="41">
        <v>2329.79</v>
      </c>
      <c r="AX91" s="41">
        <v>2284.7800000000002</v>
      </c>
      <c r="AY91" s="41">
        <v>2214.56</v>
      </c>
      <c r="BA91" s="49">
        <v>12</v>
      </c>
      <c r="BB91" s="41">
        <v>2119.65</v>
      </c>
      <c r="BC91" s="41">
        <v>1941.61</v>
      </c>
      <c r="BD91" s="41">
        <v>1858.17</v>
      </c>
      <c r="BE91" s="41">
        <v>1780.33</v>
      </c>
      <c r="BF91" s="41">
        <v>1765.21</v>
      </c>
      <c r="BG91" s="41">
        <v>1776.74</v>
      </c>
      <c r="BH91" s="41">
        <v>1864.06</v>
      </c>
      <c r="BI91" s="41">
        <v>1877.66</v>
      </c>
      <c r="BJ91" s="41">
        <v>2086.19</v>
      </c>
      <c r="BK91" s="41">
        <v>2204.96</v>
      </c>
      <c r="BL91" s="41">
        <v>2220.15</v>
      </c>
      <c r="BM91" s="41">
        <v>2225.1999999999998</v>
      </c>
      <c r="BN91" s="41">
        <v>2226.15</v>
      </c>
      <c r="BO91" s="41">
        <v>2228.5700000000002</v>
      </c>
      <c r="BP91" s="41">
        <v>2228.6</v>
      </c>
      <c r="BQ91" s="41">
        <v>2225.19</v>
      </c>
      <c r="BR91" s="41">
        <v>2214.8000000000002</v>
      </c>
      <c r="BS91" s="41">
        <v>2210.5300000000002</v>
      </c>
      <c r="BT91" s="41">
        <v>2207.34</v>
      </c>
      <c r="BU91" s="41">
        <v>2202.86</v>
      </c>
      <c r="BV91" s="41">
        <v>2241.5700000000002</v>
      </c>
      <c r="BW91" s="41">
        <v>2273.46</v>
      </c>
      <c r="BX91" s="41">
        <v>2230.02</v>
      </c>
      <c r="BY91" s="41">
        <v>2162.2399999999998</v>
      </c>
    </row>
    <row r="92" spans="1:77" x14ac:dyDescent="0.25">
      <c r="A92" s="49">
        <v>13</v>
      </c>
      <c r="B92" s="41">
        <v>2204.1999999999998</v>
      </c>
      <c r="C92" s="41">
        <v>2058.3200000000002</v>
      </c>
      <c r="D92" s="41">
        <v>1929.01</v>
      </c>
      <c r="E92" s="41">
        <v>1827.18</v>
      </c>
      <c r="F92" s="41">
        <v>1811.28</v>
      </c>
      <c r="G92" s="41">
        <v>1910.27</v>
      </c>
      <c r="H92" s="41">
        <v>1927.54</v>
      </c>
      <c r="I92" s="41">
        <v>1961.53</v>
      </c>
      <c r="J92" s="41">
        <v>2177.69</v>
      </c>
      <c r="K92" s="41">
        <v>2297.38</v>
      </c>
      <c r="L92" s="41">
        <v>2313.4</v>
      </c>
      <c r="M92" s="41">
        <v>2318.35</v>
      </c>
      <c r="N92" s="41">
        <v>2320.06</v>
      </c>
      <c r="O92" s="41">
        <v>2322.15</v>
      </c>
      <c r="P92" s="41">
        <v>2320.4499999999998</v>
      </c>
      <c r="Q92" s="41">
        <v>2317.88</v>
      </c>
      <c r="R92" s="41">
        <v>2305.7600000000002</v>
      </c>
      <c r="S92" s="41">
        <v>2299.8200000000002</v>
      </c>
      <c r="T92" s="41">
        <v>2294.15</v>
      </c>
      <c r="U92" s="41">
        <v>2296.81</v>
      </c>
      <c r="V92" s="41">
        <v>2345.65</v>
      </c>
      <c r="W92" s="41">
        <v>2384.63</v>
      </c>
      <c r="X92" s="41">
        <v>2309.23</v>
      </c>
      <c r="Y92" s="41">
        <v>2230.21</v>
      </c>
      <c r="AA92" s="49">
        <v>13</v>
      </c>
      <c r="AB92" s="41">
        <v>2189.96</v>
      </c>
      <c r="AC92" s="41">
        <v>2045.47</v>
      </c>
      <c r="AD92" s="41">
        <v>1917.39</v>
      </c>
      <c r="AE92" s="41">
        <v>1816.54</v>
      </c>
      <c r="AF92" s="41">
        <v>1800.79</v>
      </c>
      <c r="AG92" s="41">
        <v>1898.83</v>
      </c>
      <c r="AH92" s="41">
        <v>1915.94</v>
      </c>
      <c r="AI92" s="41">
        <v>1949.6</v>
      </c>
      <c r="AJ92" s="41">
        <v>2163.6999999999998</v>
      </c>
      <c r="AK92" s="41">
        <v>2282.25</v>
      </c>
      <c r="AL92" s="41">
        <v>2298.12</v>
      </c>
      <c r="AM92" s="41">
        <v>2303.02</v>
      </c>
      <c r="AN92" s="41">
        <v>2304.71</v>
      </c>
      <c r="AO92" s="41">
        <v>2306.7800000000002</v>
      </c>
      <c r="AP92" s="41">
        <v>2305.1</v>
      </c>
      <c r="AQ92" s="41">
        <v>2302.5500000000002</v>
      </c>
      <c r="AR92" s="41">
        <v>2290.5500000000002</v>
      </c>
      <c r="AS92" s="41">
        <v>2284.67</v>
      </c>
      <c r="AT92" s="41">
        <v>2279.0500000000002</v>
      </c>
      <c r="AU92" s="41">
        <v>2281.6799999999998</v>
      </c>
      <c r="AV92" s="41">
        <v>2330.06</v>
      </c>
      <c r="AW92" s="41">
        <v>2368.67</v>
      </c>
      <c r="AX92" s="41">
        <v>2293.9899999999998</v>
      </c>
      <c r="AY92" s="41">
        <v>2215.7199999999998</v>
      </c>
      <c r="BA92" s="49">
        <v>13</v>
      </c>
      <c r="BB92" s="41">
        <v>2138.5</v>
      </c>
      <c r="BC92" s="41">
        <v>1999.04</v>
      </c>
      <c r="BD92" s="41">
        <v>1875.43</v>
      </c>
      <c r="BE92" s="41">
        <v>1778.09</v>
      </c>
      <c r="BF92" s="41">
        <v>1762.89</v>
      </c>
      <c r="BG92" s="41">
        <v>1857.52</v>
      </c>
      <c r="BH92" s="41">
        <v>1874.03</v>
      </c>
      <c r="BI92" s="41">
        <v>1906.52</v>
      </c>
      <c r="BJ92" s="41">
        <v>2113.16</v>
      </c>
      <c r="BK92" s="41">
        <v>2227.58</v>
      </c>
      <c r="BL92" s="41">
        <v>2242.89</v>
      </c>
      <c r="BM92" s="41">
        <v>2247.63</v>
      </c>
      <c r="BN92" s="41">
        <v>2249.25</v>
      </c>
      <c r="BO92" s="41">
        <v>2251.2600000000002</v>
      </c>
      <c r="BP92" s="41">
        <v>2249.63</v>
      </c>
      <c r="BQ92" s="41">
        <v>2247.17</v>
      </c>
      <c r="BR92" s="41">
        <v>2235.59</v>
      </c>
      <c r="BS92" s="41">
        <v>2229.91</v>
      </c>
      <c r="BT92" s="41">
        <v>2224.4899999999998</v>
      </c>
      <c r="BU92" s="41">
        <v>2227.0300000000002</v>
      </c>
      <c r="BV92" s="41">
        <v>2273.7199999999998</v>
      </c>
      <c r="BW92" s="41">
        <v>2310.9899999999998</v>
      </c>
      <c r="BX92" s="41">
        <v>2238.91</v>
      </c>
      <c r="BY92" s="41">
        <v>2163.37</v>
      </c>
    </row>
    <row r="93" spans="1:77" x14ac:dyDescent="0.25">
      <c r="A93" s="49">
        <v>14</v>
      </c>
      <c r="B93" s="41">
        <v>2149.5</v>
      </c>
      <c r="C93" s="41">
        <v>2027.63</v>
      </c>
      <c r="D93" s="41">
        <v>1937.86</v>
      </c>
      <c r="E93" s="41">
        <v>1805.74</v>
      </c>
      <c r="F93" s="41">
        <v>1807.67</v>
      </c>
      <c r="G93" s="41">
        <v>1932.9</v>
      </c>
      <c r="H93" s="41">
        <v>2008.03</v>
      </c>
      <c r="I93" s="41">
        <v>2134.1</v>
      </c>
      <c r="J93" s="41">
        <v>2284.59</v>
      </c>
      <c r="K93" s="41">
        <v>2370.59</v>
      </c>
      <c r="L93" s="41">
        <v>2397.46</v>
      </c>
      <c r="M93" s="41">
        <v>2386.4699999999998</v>
      </c>
      <c r="N93" s="41">
        <v>2372.12</v>
      </c>
      <c r="O93" s="41">
        <v>2404.89</v>
      </c>
      <c r="P93" s="41">
        <v>2402.46</v>
      </c>
      <c r="Q93" s="41">
        <v>2400.7199999999998</v>
      </c>
      <c r="R93" s="41">
        <v>2380.83</v>
      </c>
      <c r="S93" s="41">
        <v>2378.88</v>
      </c>
      <c r="T93" s="41">
        <v>2348.48</v>
      </c>
      <c r="U93" s="41">
        <v>2287.73</v>
      </c>
      <c r="V93" s="41">
        <v>2273.89</v>
      </c>
      <c r="W93" s="41">
        <v>2401.1799999999998</v>
      </c>
      <c r="X93" s="41">
        <v>2213.11</v>
      </c>
      <c r="Y93" s="41">
        <v>2159.98</v>
      </c>
      <c r="AA93" s="49">
        <v>14</v>
      </c>
      <c r="AB93" s="41">
        <v>2135.7800000000002</v>
      </c>
      <c r="AC93" s="41">
        <v>2015.08</v>
      </c>
      <c r="AD93" s="41">
        <v>1926.16</v>
      </c>
      <c r="AE93" s="41">
        <v>1795.3</v>
      </c>
      <c r="AF93" s="41">
        <v>1797.22</v>
      </c>
      <c r="AG93" s="41">
        <v>1921.25</v>
      </c>
      <c r="AH93" s="41">
        <v>1995.67</v>
      </c>
      <c r="AI93" s="41">
        <v>2120.5300000000002</v>
      </c>
      <c r="AJ93" s="41">
        <v>2269.58</v>
      </c>
      <c r="AK93" s="41">
        <v>2354.7600000000002</v>
      </c>
      <c r="AL93" s="41">
        <v>2381.38</v>
      </c>
      <c r="AM93" s="41">
        <v>2370.4899999999998</v>
      </c>
      <c r="AN93" s="41">
        <v>2356.27</v>
      </c>
      <c r="AO93" s="41">
        <v>2388.73</v>
      </c>
      <c r="AP93" s="41">
        <v>2386.33</v>
      </c>
      <c r="AQ93" s="41">
        <v>2384.6</v>
      </c>
      <c r="AR93" s="41">
        <v>2364.91</v>
      </c>
      <c r="AS93" s="41">
        <v>2362.9699999999998</v>
      </c>
      <c r="AT93" s="41">
        <v>2332.86</v>
      </c>
      <c r="AU93" s="41">
        <v>2272.69</v>
      </c>
      <c r="AV93" s="41">
        <v>2258.98</v>
      </c>
      <c r="AW93" s="41">
        <v>2385.06</v>
      </c>
      <c r="AX93" s="41">
        <v>2198.7800000000002</v>
      </c>
      <c r="AY93" s="41">
        <v>2146.16</v>
      </c>
      <c r="BA93" s="49">
        <v>14</v>
      </c>
      <c r="BB93" s="41">
        <v>2086.21</v>
      </c>
      <c r="BC93" s="41">
        <v>1969.71</v>
      </c>
      <c r="BD93" s="41">
        <v>1883.89</v>
      </c>
      <c r="BE93" s="41">
        <v>1757.59</v>
      </c>
      <c r="BF93" s="41">
        <v>1759.44</v>
      </c>
      <c r="BG93" s="41">
        <v>1879.16</v>
      </c>
      <c r="BH93" s="41">
        <v>1950.98</v>
      </c>
      <c r="BI93" s="41">
        <v>2071.4899999999998</v>
      </c>
      <c r="BJ93" s="41">
        <v>2215.35</v>
      </c>
      <c r="BK93" s="41">
        <v>2297.56</v>
      </c>
      <c r="BL93" s="41">
        <v>2323.25</v>
      </c>
      <c r="BM93" s="41">
        <v>2312.7399999999998</v>
      </c>
      <c r="BN93" s="41">
        <v>2299.02</v>
      </c>
      <c r="BO93" s="41">
        <v>2330.35</v>
      </c>
      <c r="BP93" s="41">
        <v>2328.0300000000002</v>
      </c>
      <c r="BQ93" s="41">
        <v>2326.36</v>
      </c>
      <c r="BR93" s="41">
        <v>2307.36</v>
      </c>
      <c r="BS93" s="41">
        <v>2305.4899999999998</v>
      </c>
      <c r="BT93" s="41">
        <v>2276.4299999999998</v>
      </c>
      <c r="BU93" s="41">
        <v>2218.35</v>
      </c>
      <c r="BV93" s="41">
        <v>2205.12</v>
      </c>
      <c r="BW93" s="41">
        <v>2326.81</v>
      </c>
      <c r="BX93" s="41">
        <v>2147.02</v>
      </c>
      <c r="BY93" s="41">
        <v>2096.23</v>
      </c>
    </row>
    <row r="94" spans="1:77" x14ac:dyDescent="0.25">
      <c r="A94" s="49">
        <v>15</v>
      </c>
      <c r="B94" s="41">
        <v>1939.37</v>
      </c>
      <c r="C94" s="41">
        <v>1796.88</v>
      </c>
      <c r="D94" s="41">
        <v>1777.14</v>
      </c>
      <c r="E94" s="41">
        <v>1738.17</v>
      </c>
      <c r="F94" s="41">
        <v>1739.21</v>
      </c>
      <c r="G94" s="41">
        <v>1828.19</v>
      </c>
      <c r="H94" s="41">
        <v>1917.19</v>
      </c>
      <c r="I94" s="41">
        <v>2052.9</v>
      </c>
      <c r="J94" s="41">
        <v>2223.4899999999998</v>
      </c>
      <c r="K94" s="41">
        <v>2376.25</v>
      </c>
      <c r="L94" s="41">
        <v>2403.9299999999998</v>
      </c>
      <c r="M94" s="41">
        <v>2392.65</v>
      </c>
      <c r="N94" s="41">
        <v>2397</v>
      </c>
      <c r="O94" s="41">
        <v>2413.0100000000002</v>
      </c>
      <c r="P94" s="41">
        <v>2413.4499999999998</v>
      </c>
      <c r="Q94" s="41">
        <v>2413.31</v>
      </c>
      <c r="R94" s="41">
        <v>2386.8200000000002</v>
      </c>
      <c r="S94" s="41">
        <v>2374.91</v>
      </c>
      <c r="T94" s="41">
        <v>2342.9</v>
      </c>
      <c r="U94" s="41">
        <v>2279.65</v>
      </c>
      <c r="V94" s="41">
        <v>2313.63</v>
      </c>
      <c r="W94" s="41">
        <v>2373.6799999999998</v>
      </c>
      <c r="X94" s="41">
        <v>2278.87</v>
      </c>
      <c r="Y94" s="41">
        <v>2053.79</v>
      </c>
      <c r="AA94" s="49">
        <v>15</v>
      </c>
      <c r="AB94" s="41">
        <v>1927.65</v>
      </c>
      <c r="AC94" s="41">
        <v>1786.53</v>
      </c>
      <c r="AD94" s="41">
        <v>1766.97</v>
      </c>
      <c r="AE94" s="41">
        <v>1728.38</v>
      </c>
      <c r="AF94" s="41">
        <v>1729.41</v>
      </c>
      <c r="AG94" s="41">
        <v>1817.54</v>
      </c>
      <c r="AH94" s="41">
        <v>1905.69</v>
      </c>
      <c r="AI94" s="41">
        <v>2040.1</v>
      </c>
      <c r="AJ94" s="41">
        <v>2209.0700000000002</v>
      </c>
      <c r="AK94" s="41">
        <v>2360.37</v>
      </c>
      <c r="AL94" s="41">
        <v>2387.79</v>
      </c>
      <c r="AM94" s="41">
        <v>2376.6</v>
      </c>
      <c r="AN94" s="41">
        <v>2380.92</v>
      </c>
      <c r="AO94" s="41">
        <v>2396.7800000000002</v>
      </c>
      <c r="AP94" s="41">
        <v>2397.21</v>
      </c>
      <c r="AQ94" s="41">
        <v>2397.0700000000002</v>
      </c>
      <c r="AR94" s="41">
        <v>2370.83</v>
      </c>
      <c r="AS94" s="41">
        <v>2359.0300000000002</v>
      </c>
      <c r="AT94" s="41">
        <v>2327.33</v>
      </c>
      <c r="AU94" s="41">
        <v>2264.6799999999998</v>
      </c>
      <c r="AV94" s="41">
        <v>2298.34</v>
      </c>
      <c r="AW94" s="41">
        <v>2357.8200000000002</v>
      </c>
      <c r="AX94" s="41">
        <v>2263.92</v>
      </c>
      <c r="AY94" s="41">
        <v>2040.99</v>
      </c>
      <c r="BA94" s="49">
        <v>15</v>
      </c>
      <c r="BB94" s="41">
        <v>1885.33</v>
      </c>
      <c r="BC94" s="41">
        <v>1749.13</v>
      </c>
      <c r="BD94" s="41">
        <v>1730.25</v>
      </c>
      <c r="BE94" s="41">
        <v>1693</v>
      </c>
      <c r="BF94" s="41">
        <v>1693.99</v>
      </c>
      <c r="BG94" s="41">
        <v>1779.06</v>
      </c>
      <c r="BH94" s="41">
        <v>1864.14</v>
      </c>
      <c r="BI94" s="41">
        <v>1993.86</v>
      </c>
      <c r="BJ94" s="41">
        <v>2156.94</v>
      </c>
      <c r="BK94" s="41">
        <v>2302.98</v>
      </c>
      <c r="BL94" s="41">
        <v>2329.44</v>
      </c>
      <c r="BM94" s="41">
        <v>2318.65</v>
      </c>
      <c r="BN94" s="41">
        <v>2322.81</v>
      </c>
      <c r="BO94" s="41">
        <v>2338.12</v>
      </c>
      <c r="BP94" s="41">
        <v>2338.5300000000002</v>
      </c>
      <c r="BQ94" s="41">
        <v>2338.4</v>
      </c>
      <c r="BR94" s="41">
        <v>2313.08</v>
      </c>
      <c r="BS94" s="41">
        <v>2301.69</v>
      </c>
      <c r="BT94" s="41">
        <v>2271.09</v>
      </c>
      <c r="BU94" s="41">
        <v>2210.62</v>
      </c>
      <c r="BV94" s="41">
        <v>2243.11</v>
      </c>
      <c r="BW94" s="41">
        <v>2300.52</v>
      </c>
      <c r="BX94" s="41">
        <v>2209.89</v>
      </c>
      <c r="BY94" s="41">
        <v>1994.72</v>
      </c>
    </row>
    <row r="95" spans="1:77" x14ac:dyDescent="0.25">
      <c r="A95" s="49">
        <v>16</v>
      </c>
      <c r="B95" s="41">
        <v>1879.26</v>
      </c>
      <c r="C95" s="41">
        <v>1727.01</v>
      </c>
      <c r="D95" s="41">
        <v>1665.32</v>
      </c>
      <c r="E95" s="41">
        <v>1634.36</v>
      </c>
      <c r="F95" s="41">
        <v>1631.18</v>
      </c>
      <c r="G95" s="41">
        <v>1738.62</v>
      </c>
      <c r="H95" s="41">
        <v>1827.07</v>
      </c>
      <c r="I95" s="41">
        <v>1975.24</v>
      </c>
      <c r="J95" s="41">
        <v>2163.34</v>
      </c>
      <c r="K95" s="41">
        <v>2282.65</v>
      </c>
      <c r="L95" s="41">
        <v>2338.36</v>
      </c>
      <c r="M95" s="41">
        <v>2336.19</v>
      </c>
      <c r="N95" s="41">
        <v>2326.9499999999998</v>
      </c>
      <c r="O95" s="41">
        <v>2352.5</v>
      </c>
      <c r="P95" s="41">
        <v>2358.37</v>
      </c>
      <c r="Q95" s="41">
        <v>2359.46</v>
      </c>
      <c r="R95" s="41">
        <v>2335.29</v>
      </c>
      <c r="S95" s="41">
        <v>2324.33</v>
      </c>
      <c r="T95" s="41">
        <v>2275.73</v>
      </c>
      <c r="U95" s="41">
        <v>2223.5</v>
      </c>
      <c r="V95" s="41">
        <v>2259.8200000000002</v>
      </c>
      <c r="W95" s="41">
        <v>2367.87</v>
      </c>
      <c r="X95" s="41">
        <v>2229.02</v>
      </c>
      <c r="Y95" s="41">
        <v>2093.87</v>
      </c>
      <c r="AA95" s="49">
        <v>16</v>
      </c>
      <c r="AB95" s="41">
        <v>1868.12</v>
      </c>
      <c r="AC95" s="41">
        <v>1717.33</v>
      </c>
      <c r="AD95" s="41">
        <v>1656.22</v>
      </c>
      <c r="AE95" s="41">
        <v>1625.56</v>
      </c>
      <c r="AF95" s="41">
        <v>1622.41</v>
      </c>
      <c r="AG95" s="41">
        <v>1728.83</v>
      </c>
      <c r="AH95" s="41">
        <v>1816.43</v>
      </c>
      <c r="AI95" s="41">
        <v>1963.19</v>
      </c>
      <c r="AJ95" s="41">
        <v>2149.48</v>
      </c>
      <c r="AK95" s="41">
        <v>2267.66</v>
      </c>
      <c r="AL95" s="41">
        <v>2322.84</v>
      </c>
      <c r="AM95" s="41">
        <v>2320.6799999999998</v>
      </c>
      <c r="AN95" s="41">
        <v>2311.5300000000002</v>
      </c>
      <c r="AO95" s="41">
        <v>2336.84</v>
      </c>
      <c r="AP95" s="41">
        <v>2342.65</v>
      </c>
      <c r="AQ95" s="41">
        <v>2343.73</v>
      </c>
      <c r="AR95" s="41">
        <v>2319.8000000000002</v>
      </c>
      <c r="AS95" s="41">
        <v>2308.94</v>
      </c>
      <c r="AT95" s="41">
        <v>2260.81</v>
      </c>
      <c r="AU95" s="41">
        <v>2209.08</v>
      </c>
      <c r="AV95" s="41">
        <v>2245.0500000000002</v>
      </c>
      <c r="AW95" s="41">
        <v>2352.06</v>
      </c>
      <c r="AX95" s="41">
        <v>2214.54</v>
      </c>
      <c r="AY95" s="41">
        <v>2080.69</v>
      </c>
      <c r="BA95" s="49">
        <v>16</v>
      </c>
      <c r="BB95" s="41">
        <v>1827.87</v>
      </c>
      <c r="BC95" s="41">
        <v>1682.34</v>
      </c>
      <c r="BD95" s="41">
        <v>1623.36</v>
      </c>
      <c r="BE95" s="41">
        <v>1593.76</v>
      </c>
      <c r="BF95" s="41">
        <v>1590.72</v>
      </c>
      <c r="BG95" s="41">
        <v>1693.43</v>
      </c>
      <c r="BH95" s="41">
        <v>1777.98</v>
      </c>
      <c r="BI95" s="41">
        <v>1919.63</v>
      </c>
      <c r="BJ95" s="41">
        <v>2099.44</v>
      </c>
      <c r="BK95" s="41">
        <v>2213.5</v>
      </c>
      <c r="BL95" s="41">
        <v>2266.75</v>
      </c>
      <c r="BM95" s="41">
        <v>2264.67</v>
      </c>
      <c r="BN95" s="41">
        <v>2255.84</v>
      </c>
      <c r="BO95" s="41">
        <v>2280.27</v>
      </c>
      <c r="BP95" s="41">
        <v>2285.88</v>
      </c>
      <c r="BQ95" s="41">
        <v>2286.92</v>
      </c>
      <c r="BR95" s="41">
        <v>2263.8200000000002</v>
      </c>
      <c r="BS95" s="41">
        <v>2253.34</v>
      </c>
      <c r="BT95" s="41">
        <v>2206.89</v>
      </c>
      <c r="BU95" s="41">
        <v>2156.9499999999998</v>
      </c>
      <c r="BV95" s="41">
        <v>2191.67</v>
      </c>
      <c r="BW95" s="41">
        <v>2294.96</v>
      </c>
      <c r="BX95" s="41">
        <v>2162.23</v>
      </c>
      <c r="BY95" s="41">
        <v>2033.04</v>
      </c>
    </row>
    <row r="96" spans="1:77" x14ac:dyDescent="0.25">
      <c r="A96" s="49">
        <v>17</v>
      </c>
      <c r="B96" s="41">
        <v>2003.38</v>
      </c>
      <c r="C96" s="41">
        <v>1827.39</v>
      </c>
      <c r="D96" s="41">
        <v>1766.8</v>
      </c>
      <c r="E96" s="41">
        <v>1695.38</v>
      </c>
      <c r="F96" s="41">
        <v>1713.75</v>
      </c>
      <c r="G96" s="41">
        <v>1756.94</v>
      </c>
      <c r="H96" s="41">
        <v>1892.35</v>
      </c>
      <c r="I96" s="41">
        <v>2091.4499999999998</v>
      </c>
      <c r="J96" s="41">
        <v>2341.94</v>
      </c>
      <c r="K96" s="41">
        <v>2399.81</v>
      </c>
      <c r="L96" s="41">
        <v>2403.3200000000002</v>
      </c>
      <c r="M96" s="41">
        <v>2401.41</v>
      </c>
      <c r="N96" s="41">
        <v>2395.71</v>
      </c>
      <c r="O96" s="41">
        <v>2413.31</v>
      </c>
      <c r="P96" s="41">
        <v>2419.17</v>
      </c>
      <c r="Q96" s="41">
        <v>2423.52</v>
      </c>
      <c r="R96" s="41">
        <v>2413.5100000000002</v>
      </c>
      <c r="S96" s="41">
        <v>2417.11</v>
      </c>
      <c r="T96" s="41">
        <v>2399.65</v>
      </c>
      <c r="U96" s="41">
        <v>2402.2800000000002</v>
      </c>
      <c r="V96" s="41">
        <v>2358.9699999999998</v>
      </c>
      <c r="W96" s="41">
        <v>2400.0700000000002</v>
      </c>
      <c r="X96" s="41">
        <v>2369.83</v>
      </c>
      <c r="Y96" s="41">
        <v>2195.35</v>
      </c>
      <c r="AA96" s="49">
        <v>17</v>
      </c>
      <c r="AB96" s="41">
        <v>1991.05</v>
      </c>
      <c r="AC96" s="41">
        <v>1816.74</v>
      </c>
      <c r="AD96" s="41">
        <v>1756.74</v>
      </c>
      <c r="AE96" s="41">
        <v>1685.99</v>
      </c>
      <c r="AF96" s="41">
        <v>1704.19</v>
      </c>
      <c r="AG96" s="41">
        <v>1746.97</v>
      </c>
      <c r="AH96" s="41">
        <v>1881.08</v>
      </c>
      <c r="AI96" s="41">
        <v>2078.2800000000002</v>
      </c>
      <c r="AJ96" s="41">
        <v>2326.39</v>
      </c>
      <c r="AK96" s="41">
        <v>2383.6999999999998</v>
      </c>
      <c r="AL96" s="41">
        <v>2387.1799999999998</v>
      </c>
      <c r="AM96" s="41">
        <v>2385.2800000000002</v>
      </c>
      <c r="AN96" s="41">
        <v>2379.64</v>
      </c>
      <c r="AO96" s="41">
        <v>2397.0700000000002</v>
      </c>
      <c r="AP96" s="41">
        <v>2402.88</v>
      </c>
      <c r="AQ96" s="41">
        <v>2407.19</v>
      </c>
      <c r="AR96" s="41">
        <v>2397.27</v>
      </c>
      <c r="AS96" s="41">
        <v>2400.83</v>
      </c>
      <c r="AT96" s="41">
        <v>2383.54</v>
      </c>
      <c r="AU96" s="41">
        <v>2386.15</v>
      </c>
      <c r="AV96" s="41">
        <v>2343.25</v>
      </c>
      <c r="AW96" s="41">
        <v>2383.96</v>
      </c>
      <c r="AX96" s="41">
        <v>2354</v>
      </c>
      <c r="AY96" s="41">
        <v>2181.19</v>
      </c>
      <c r="BA96" s="49">
        <v>17</v>
      </c>
      <c r="BB96" s="41">
        <v>1946.52</v>
      </c>
      <c r="BC96" s="41">
        <v>1778.29</v>
      </c>
      <c r="BD96" s="41">
        <v>1720.37</v>
      </c>
      <c r="BE96" s="41">
        <v>1652.09</v>
      </c>
      <c r="BF96" s="41">
        <v>1669.66</v>
      </c>
      <c r="BG96" s="41">
        <v>1710.94</v>
      </c>
      <c r="BH96" s="41">
        <v>1840.39</v>
      </c>
      <c r="BI96" s="41">
        <v>2030.72</v>
      </c>
      <c r="BJ96" s="41">
        <v>2270.1799999999998</v>
      </c>
      <c r="BK96" s="41">
        <v>2325.5</v>
      </c>
      <c r="BL96" s="41">
        <v>2328.85</v>
      </c>
      <c r="BM96" s="41">
        <v>2327.02</v>
      </c>
      <c r="BN96" s="41">
        <v>2321.5700000000002</v>
      </c>
      <c r="BO96" s="41">
        <v>2338.4</v>
      </c>
      <c r="BP96" s="41">
        <v>2344</v>
      </c>
      <c r="BQ96" s="41">
        <v>2348.16</v>
      </c>
      <c r="BR96" s="41">
        <v>2338.6</v>
      </c>
      <c r="BS96" s="41">
        <v>2342.0300000000002</v>
      </c>
      <c r="BT96" s="41">
        <v>2325.34</v>
      </c>
      <c r="BU96" s="41">
        <v>2327.86</v>
      </c>
      <c r="BV96" s="41">
        <v>2286.4499999999998</v>
      </c>
      <c r="BW96" s="41">
        <v>2325.7399999999998</v>
      </c>
      <c r="BX96" s="41">
        <v>2296.83</v>
      </c>
      <c r="BY96" s="41">
        <v>2130.04</v>
      </c>
    </row>
    <row r="97" spans="1:77" x14ac:dyDescent="0.25">
      <c r="A97" s="49">
        <v>18</v>
      </c>
      <c r="B97" s="41">
        <v>2077.6</v>
      </c>
      <c r="C97" s="41">
        <v>1943.3</v>
      </c>
      <c r="D97" s="41">
        <v>1834.13</v>
      </c>
      <c r="E97" s="41">
        <v>1824.24</v>
      </c>
      <c r="F97" s="41">
        <v>1755.34</v>
      </c>
      <c r="G97" s="41">
        <v>1814.86</v>
      </c>
      <c r="H97" s="41">
        <v>1798.12</v>
      </c>
      <c r="I97" s="41">
        <v>2008.86</v>
      </c>
      <c r="J97" s="41">
        <v>2169.83</v>
      </c>
      <c r="K97" s="41">
        <v>2339.77</v>
      </c>
      <c r="L97" s="41">
        <v>2379.6</v>
      </c>
      <c r="M97" s="41">
        <v>2388.29</v>
      </c>
      <c r="N97" s="41">
        <v>2401.84</v>
      </c>
      <c r="O97" s="41">
        <v>2411.63</v>
      </c>
      <c r="P97" s="41">
        <v>2446.63</v>
      </c>
      <c r="Q97" s="41">
        <v>2417.7399999999998</v>
      </c>
      <c r="R97" s="41">
        <v>2398.4899999999998</v>
      </c>
      <c r="S97" s="41">
        <v>2383</v>
      </c>
      <c r="T97" s="41">
        <v>2342.5300000000002</v>
      </c>
      <c r="U97" s="41">
        <v>2344.39</v>
      </c>
      <c r="V97" s="41">
        <v>2339.2800000000002</v>
      </c>
      <c r="W97" s="41">
        <v>2355.2800000000002</v>
      </c>
      <c r="X97" s="41">
        <v>2327.7399999999998</v>
      </c>
      <c r="Y97" s="41">
        <v>2119.11</v>
      </c>
      <c r="AA97" s="49">
        <v>18</v>
      </c>
      <c r="AB97" s="41">
        <v>2064.56</v>
      </c>
      <c r="AC97" s="41">
        <v>1931.55</v>
      </c>
      <c r="AD97" s="41">
        <v>1823.42</v>
      </c>
      <c r="AE97" s="41">
        <v>1813.62</v>
      </c>
      <c r="AF97" s="41">
        <v>1745.38</v>
      </c>
      <c r="AG97" s="41">
        <v>1804.34</v>
      </c>
      <c r="AH97" s="41">
        <v>1787.76</v>
      </c>
      <c r="AI97" s="41">
        <v>1996.49</v>
      </c>
      <c r="AJ97" s="41">
        <v>2155.92</v>
      </c>
      <c r="AK97" s="41">
        <v>2324.23</v>
      </c>
      <c r="AL97" s="41">
        <v>2363.6799999999998</v>
      </c>
      <c r="AM97" s="41">
        <v>2372.29</v>
      </c>
      <c r="AN97" s="41">
        <v>2385.71</v>
      </c>
      <c r="AO97" s="41">
        <v>2395.41</v>
      </c>
      <c r="AP97" s="41">
        <v>2430.08</v>
      </c>
      <c r="AQ97" s="41">
        <v>2401.46</v>
      </c>
      <c r="AR97" s="41">
        <v>2382.4</v>
      </c>
      <c r="AS97" s="41">
        <v>2367.0500000000002</v>
      </c>
      <c r="AT97" s="41">
        <v>2326.9699999999998</v>
      </c>
      <c r="AU97" s="41">
        <v>2328.81</v>
      </c>
      <c r="AV97" s="41">
        <v>2323.75</v>
      </c>
      <c r="AW97" s="41">
        <v>2339.6</v>
      </c>
      <c r="AX97" s="41">
        <v>2312.3200000000002</v>
      </c>
      <c r="AY97" s="41">
        <v>2105.6799999999998</v>
      </c>
      <c r="BA97" s="49">
        <v>18</v>
      </c>
      <c r="BB97" s="41">
        <v>2017.48</v>
      </c>
      <c r="BC97" s="41">
        <v>1889.09</v>
      </c>
      <c r="BD97" s="41">
        <v>1784.73</v>
      </c>
      <c r="BE97" s="41">
        <v>1775.27</v>
      </c>
      <c r="BF97" s="41">
        <v>1709.41</v>
      </c>
      <c r="BG97" s="41">
        <v>1766.31</v>
      </c>
      <c r="BH97" s="41">
        <v>1750.31</v>
      </c>
      <c r="BI97" s="41">
        <v>1951.77</v>
      </c>
      <c r="BJ97" s="41">
        <v>2105.65</v>
      </c>
      <c r="BK97" s="41">
        <v>2268.1</v>
      </c>
      <c r="BL97" s="41">
        <v>2306.17</v>
      </c>
      <c r="BM97" s="41">
        <v>2314.4899999999998</v>
      </c>
      <c r="BN97" s="41">
        <v>2327.4299999999998</v>
      </c>
      <c r="BO97" s="41">
        <v>2336.8000000000002</v>
      </c>
      <c r="BP97" s="41">
        <v>2370.2600000000002</v>
      </c>
      <c r="BQ97" s="41">
        <v>2342.64</v>
      </c>
      <c r="BR97" s="41">
        <v>2324.2399999999998</v>
      </c>
      <c r="BS97" s="41">
        <v>2309.4299999999998</v>
      </c>
      <c r="BT97" s="41">
        <v>2270.7399999999998</v>
      </c>
      <c r="BU97" s="41">
        <v>2272.52</v>
      </c>
      <c r="BV97" s="41">
        <v>2267.63</v>
      </c>
      <c r="BW97" s="41">
        <v>2282.9299999999998</v>
      </c>
      <c r="BX97" s="41">
        <v>2256.6</v>
      </c>
      <c r="BY97" s="41">
        <v>2057.16</v>
      </c>
    </row>
    <row r="98" spans="1:77" x14ac:dyDescent="0.25">
      <c r="A98" s="49">
        <v>19</v>
      </c>
      <c r="B98" s="41">
        <v>2111.02</v>
      </c>
      <c r="C98" s="41">
        <v>1928.53</v>
      </c>
      <c r="D98" s="41">
        <v>1809.33</v>
      </c>
      <c r="E98" s="41">
        <v>1792.18</v>
      </c>
      <c r="F98" s="41">
        <v>1746.42</v>
      </c>
      <c r="G98" s="41">
        <v>1770.54</v>
      </c>
      <c r="H98" s="41">
        <v>1848.71</v>
      </c>
      <c r="I98" s="41">
        <v>1929.23</v>
      </c>
      <c r="J98" s="41">
        <v>2114.4499999999998</v>
      </c>
      <c r="K98" s="41">
        <v>2258.3000000000002</v>
      </c>
      <c r="L98" s="41">
        <v>2298.39</v>
      </c>
      <c r="M98" s="41">
        <v>2302.87</v>
      </c>
      <c r="N98" s="41">
        <v>2315.5300000000002</v>
      </c>
      <c r="O98" s="41">
        <v>2331.88</v>
      </c>
      <c r="P98" s="41">
        <v>2330.59</v>
      </c>
      <c r="Q98" s="41">
        <v>2333.94</v>
      </c>
      <c r="R98" s="41">
        <v>2286.83</v>
      </c>
      <c r="S98" s="41">
        <v>2279.15</v>
      </c>
      <c r="T98" s="41">
        <v>2262.4499999999998</v>
      </c>
      <c r="U98" s="41">
        <v>2264.5500000000002</v>
      </c>
      <c r="V98" s="41">
        <v>2269.27</v>
      </c>
      <c r="W98" s="41">
        <v>2320.7399999999998</v>
      </c>
      <c r="X98" s="41">
        <v>2268.7399999999998</v>
      </c>
      <c r="Y98" s="41">
        <v>2153.02</v>
      </c>
      <c r="AA98" s="49">
        <v>19</v>
      </c>
      <c r="AB98" s="41">
        <v>2097.67</v>
      </c>
      <c r="AC98" s="41">
        <v>1916.92</v>
      </c>
      <c r="AD98" s="41">
        <v>1798.86</v>
      </c>
      <c r="AE98" s="41">
        <v>1781.87</v>
      </c>
      <c r="AF98" s="41">
        <v>1736.55</v>
      </c>
      <c r="AG98" s="41">
        <v>1760.44</v>
      </c>
      <c r="AH98" s="41">
        <v>1837.86</v>
      </c>
      <c r="AI98" s="41">
        <v>1917.62</v>
      </c>
      <c r="AJ98" s="41">
        <v>2101.06</v>
      </c>
      <c r="AK98" s="41">
        <v>2243.54</v>
      </c>
      <c r="AL98" s="41">
        <v>2283.25</v>
      </c>
      <c r="AM98" s="41">
        <v>2287.69</v>
      </c>
      <c r="AN98" s="41">
        <v>2300.23</v>
      </c>
      <c r="AO98" s="41">
        <v>2316.42</v>
      </c>
      <c r="AP98" s="41">
        <v>2315.14</v>
      </c>
      <c r="AQ98" s="41">
        <v>2318.46</v>
      </c>
      <c r="AR98" s="41">
        <v>2271.8000000000002</v>
      </c>
      <c r="AS98" s="41">
        <v>2264.19</v>
      </c>
      <c r="AT98" s="41">
        <v>2247.65</v>
      </c>
      <c r="AU98" s="41">
        <v>2249.73</v>
      </c>
      <c r="AV98" s="41">
        <v>2254.41</v>
      </c>
      <c r="AW98" s="41">
        <v>2305.38</v>
      </c>
      <c r="AX98" s="41">
        <v>2253.88</v>
      </c>
      <c r="AY98" s="41">
        <v>2139.27</v>
      </c>
      <c r="BA98" s="49">
        <v>19</v>
      </c>
      <c r="BB98" s="41">
        <v>2049.4299999999998</v>
      </c>
      <c r="BC98" s="41">
        <v>1874.97</v>
      </c>
      <c r="BD98" s="41">
        <v>1761.02</v>
      </c>
      <c r="BE98" s="41">
        <v>1744.63</v>
      </c>
      <c r="BF98" s="41">
        <v>1700.89</v>
      </c>
      <c r="BG98" s="41">
        <v>1723.94</v>
      </c>
      <c r="BH98" s="41">
        <v>1798.67</v>
      </c>
      <c r="BI98" s="41">
        <v>1875.65</v>
      </c>
      <c r="BJ98" s="41">
        <v>2052.6999999999998</v>
      </c>
      <c r="BK98" s="41">
        <v>2190.2199999999998</v>
      </c>
      <c r="BL98" s="41">
        <v>2228.5500000000002</v>
      </c>
      <c r="BM98" s="41">
        <v>2232.83</v>
      </c>
      <c r="BN98" s="41">
        <v>2244.9299999999998</v>
      </c>
      <c r="BO98" s="41">
        <v>2260.56</v>
      </c>
      <c r="BP98" s="41">
        <v>2259.3200000000002</v>
      </c>
      <c r="BQ98" s="41">
        <v>2262.5300000000002</v>
      </c>
      <c r="BR98" s="41">
        <v>2217.4899999999998</v>
      </c>
      <c r="BS98" s="41">
        <v>2210.15</v>
      </c>
      <c r="BT98" s="41">
        <v>2194.19</v>
      </c>
      <c r="BU98" s="41">
        <v>2196.19</v>
      </c>
      <c r="BV98" s="41">
        <v>2200.71</v>
      </c>
      <c r="BW98" s="41">
        <v>2249.9</v>
      </c>
      <c r="BX98" s="41">
        <v>2200.1999999999998</v>
      </c>
      <c r="BY98" s="41">
        <v>2089.58</v>
      </c>
    </row>
    <row r="99" spans="1:77" x14ac:dyDescent="0.25">
      <c r="A99" s="49">
        <v>20</v>
      </c>
      <c r="B99" s="41">
        <v>1955.26</v>
      </c>
      <c r="C99" s="41">
        <v>1824.11</v>
      </c>
      <c r="D99" s="41">
        <v>1755.69</v>
      </c>
      <c r="E99" s="41">
        <v>1674.7</v>
      </c>
      <c r="F99" s="41">
        <v>1643.07</v>
      </c>
      <c r="G99" s="41">
        <v>1747.01</v>
      </c>
      <c r="H99" s="41">
        <v>1848.44</v>
      </c>
      <c r="I99" s="41">
        <v>2107.11</v>
      </c>
      <c r="J99" s="41">
        <v>2351.35</v>
      </c>
      <c r="K99" s="41">
        <v>2427.5700000000002</v>
      </c>
      <c r="L99" s="41">
        <v>2446.75</v>
      </c>
      <c r="M99" s="41">
        <v>2432.4899999999998</v>
      </c>
      <c r="N99" s="41">
        <v>2427.35</v>
      </c>
      <c r="O99" s="41">
        <v>2456.94</v>
      </c>
      <c r="P99" s="41">
        <v>2466.46</v>
      </c>
      <c r="Q99" s="41">
        <v>2459.88</v>
      </c>
      <c r="R99" s="41">
        <v>2421.9899999999998</v>
      </c>
      <c r="S99" s="41">
        <v>2419.8200000000002</v>
      </c>
      <c r="T99" s="41">
        <v>2409.16</v>
      </c>
      <c r="U99" s="41">
        <v>2385.67</v>
      </c>
      <c r="V99" s="41">
        <v>2386.8000000000002</v>
      </c>
      <c r="W99" s="41">
        <v>2422.15</v>
      </c>
      <c r="X99" s="41">
        <v>2381.96</v>
      </c>
      <c r="Y99" s="41">
        <v>2053.19</v>
      </c>
      <c r="AA99" s="49">
        <v>20</v>
      </c>
      <c r="AB99" s="41">
        <v>1943.39</v>
      </c>
      <c r="AC99" s="41">
        <v>1813.5</v>
      </c>
      <c r="AD99" s="41">
        <v>1745.73</v>
      </c>
      <c r="AE99" s="41">
        <v>1665.52</v>
      </c>
      <c r="AF99" s="41">
        <v>1634.18</v>
      </c>
      <c r="AG99" s="41">
        <v>1737.13</v>
      </c>
      <c r="AH99" s="41">
        <v>1837.59</v>
      </c>
      <c r="AI99" s="41">
        <v>2093.8000000000002</v>
      </c>
      <c r="AJ99" s="41">
        <v>2335.6999999999998</v>
      </c>
      <c r="AK99" s="41">
        <v>2411.19</v>
      </c>
      <c r="AL99" s="41">
        <v>2430.19</v>
      </c>
      <c r="AM99" s="41">
        <v>2416.0700000000002</v>
      </c>
      <c r="AN99" s="41">
        <v>2410.98</v>
      </c>
      <c r="AO99" s="41">
        <v>2440.2800000000002</v>
      </c>
      <c r="AP99" s="41">
        <v>2449.71</v>
      </c>
      <c r="AQ99" s="41">
        <v>2443.1999999999998</v>
      </c>
      <c r="AR99" s="41">
        <v>2405.67</v>
      </c>
      <c r="AS99" s="41">
        <v>2403.52</v>
      </c>
      <c r="AT99" s="41">
        <v>2392.96</v>
      </c>
      <c r="AU99" s="41">
        <v>2369.6999999999998</v>
      </c>
      <c r="AV99" s="41">
        <v>2370.81</v>
      </c>
      <c r="AW99" s="41">
        <v>2405.83</v>
      </c>
      <c r="AX99" s="41">
        <v>2366.02</v>
      </c>
      <c r="AY99" s="41">
        <v>2040.39</v>
      </c>
      <c r="BA99" s="49">
        <v>20</v>
      </c>
      <c r="BB99" s="41">
        <v>1900.53</v>
      </c>
      <c r="BC99" s="41">
        <v>1775.15</v>
      </c>
      <c r="BD99" s="41">
        <v>1709.75</v>
      </c>
      <c r="BE99" s="41">
        <v>1632.33</v>
      </c>
      <c r="BF99" s="41">
        <v>1602.08</v>
      </c>
      <c r="BG99" s="41">
        <v>1701.45</v>
      </c>
      <c r="BH99" s="41">
        <v>1798.41</v>
      </c>
      <c r="BI99" s="41">
        <v>2045.69</v>
      </c>
      <c r="BJ99" s="41">
        <v>2279.17</v>
      </c>
      <c r="BK99" s="41">
        <v>2352.0300000000002</v>
      </c>
      <c r="BL99" s="41">
        <v>2370.37</v>
      </c>
      <c r="BM99" s="41">
        <v>2356.73</v>
      </c>
      <c r="BN99" s="41">
        <v>2351.83</v>
      </c>
      <c r="BO99" s="41">
        <v>2380.11</v>
      </c>
      <c r="BP99" s="41">
        <v>2389.21</v>
      </c>
      <c r="BQ99" s="41">
        <v>2382.92</v>
      </c>
      <c r="BR99" s="41">
        <v>2346.6999999999998</v>
      </c>
      <c r="BS99" s="41">
        <v>2344.62</v>
      </c>
      <c r="BT99" s="41">
        <v>2334.4299999999998</v>
      </c>
      <c r="BU99" s="41">
        <v>2311.98</v>
      </c>
      <c r="BV99" s="41">
        <v>2313.06</v>
      </c>
      <c r="BW99" s="41">
        <v>2346.85</v>
      </c>
      <c r="BX99" s="41">
        <v>2308.4299999999998</v>
      </c>
      <c r="BY99" s="41">
        <v>1994.15</v>
      </c>
    </row>
    <row r="100" spans="1:77" x14ac:dyDescent="0.25">
      <c r="A100" s="49">
        <v>21</v>
      </c>
      <c r="B100" s="41">
        <v>1884.76</v>
      </c>
      <c r="C100" s="41">
        <v>1766.05</v>
      </c>
      <c r="D100" s="41">
        <v>1690.89</v>
      </c>
      <c r="E100" s="41">
        <v>1654.05</v>
      </c>
      <c r="F100" s="41">
        <v>1639.98</v>
      </c>
      <c r="G100" s="41">
        <v>1735.23</v>
      </c>
      <c r="H100" s="41">
        <v>1857.36</v>
      </c>
      <c r="I100" s="41">
        <v>2041.1</v>
      </c>
      <c r="J100" s="41">
        <v>2258.39</v>
      </c>
      <c r="K100" s="41">
        <v>2311.85</v>
      </c>
      <c r="L100" s="41">
        <v>2337.4499999999998</v>
      </c>
      <c r="M100" s="41">
        <v>2331.9</v>
      </c>
      <c r="N100" s="41">
        <v>2330.12</v>
      </c>
      <c r="O100" s="41">
        <v>2346.52</v>
      </c>
      <c r="P100" s="41">
        <v>2358.5300000000002</v>
      </c>
      <c r="Q100" s="41">
        <v>2358.4</v>
      </c>
      <c r="R100" s="41">
        <v>2337.52</v>
      </c>
      <c r="S100" s="41">
        <v>2336.65</v>
      </c>
      <c r="T100" s="41">
        <v>2296.0100000000002</v>
      </c>
      <c r="U100" s="41">
        <v>2265.83</v>
      </c>
      <c r="V100" s="41">
        <v>2262.6</v>
      </c>
      <c r="W100" s="41">
        <v>2333.5</v>
      </c>
      <c r="X100" s="41">
        <v>2278.9499999999998</v>
      </c>
      <c r="Y100" s="41">
        <v>2119.88</v>
      </c>
      <c r="AA100" s="49">
        <v>21</v>
      </c>
      <c r="AB100" s="41">
        <v>1873.57</v>
      </c>
      <c r="AC100" s="41">
        <v>1755.99</v>
      </c>
      <c r="AD100" s="41">
        <v>1681.55</v>
      </c>
      <c r="AE100" s="41">
        <v>1645.06</v>
      </c>
      <c r="AF100" s="41">
        <v>1631.13</v>
      </c>
      <c r="AG100" s="41">
        <v>1725.47</v>
      </c>
      <c r="AH100" s="41">
        <v>1846.43</v>
      </c>
      <c r="AI100" s="41">
        <v>2028.41</v>
      </c>
      <c r="AJ100" s="41">
        <v>2243.63</v>
      </c>
      <c r="AK100" s="41">
        <v>2296.58</v>
      </c>
      <c r="AL100" s="41">
        <v>2321.94</v>
      </c>
      <c r="AM100" s="41">
        <v>2316.44</v>
      </c>
      <c r="AN100" s="41">
        <v>2314.6799999999998</v>
      </c>
      <c r="AO100" s="41">
        <v>2330.92</v>
      </c>
      <c r="AP100" s="41">
        <v>2342.81</v>
      </c>
      <c r="AQ100" s="41">
        <v>2342.69</v>
      </c>
      <c r="AR100" s="41">
        <v>2322.0100000000002</v>
      </c>
      <c r="AS100" s="41">
        <v>2321.14</v>
      </c>
      <c r="AT100" s="41">
        <v>2280.9</v>
      </c>
      <c r="AU100" s="41">
        <v>2251</v>
      </c>
      <c r="AV100" s="41">
        <v>2247.8000000000002</v>
      </c>
      <c r="AW100" s="41">
        <v>2318.02</v>
      </c>
      <c r="AX100" s="41">
        <v>2264</v>
      </c>
      <c r="AY100" s="41">
        <v>2106.44</v>
      </c>
      <c r="BA100" s="49">
        <v>21</v>
      </c>
      <c r="BB100" s="41">
        <v>1833.14</v>
      </c>
      <c r="BC100" s="41">
        <v>1719.65</v>
      </c>
      <c r="BD100" s="41">
        <v>1647.8</v>
      </c>
      <c r="BE100" s="41">
        <v>1612.58</v>
      </c>
      <c r="BF100" s="41">
        <v>1599.14</v>
      </c>
      <c r="BG100" s="41">
        <v>1690.19</v>
      </c>
      <c r="BH100" s="41">
        <v>1806.94</v>
      </c>
      <c r="BI100" s="41">
        <v>1982.58</v>
      </c>
      <c r="BJ100" s="41">
        <v>2190.31</v>
      </c>
      <c r="BK100" s="41">
        <v>2241.41</v>
      </c>
      <c r="BL100" s="41">
        <v>2265.89</v>
      </c>
      <c r="BM100" s="41">
        <v>2260.58</v>
      </c>
      <c r="BN100" s="41">
        <v>2258.88</v>
      </c>
      <c r="BO100" s="41">
        <v>2274.56</v>
      </c>
      <c r="BP100" s="41">
        <v>2286.0300000000002</v>
      </c>
      <c r="BQ100" s="41">
        <v>2285.91</v>
      </c>
      <c r="BR100" s="41">
        <v>2265.9499999999998</v>
      </c>
      <c r="BS100" s="41">
        <v>2265.12</v>
      </c>
      <c r="BT100" s="41">
        <v>2226.27</v>
      </c>
      <c r="BU100" s="41">
        <v>2197.42</v>
      </c>
      <c r="BV100" s="41">
        <v>2194.33</v>
      </c>
      <c r="BW100" s="41">
        <v>2262.11</v>
      </c>
      <c r="BX100" s="41">
        <v>2209.96</v>
      </c>
      <c r="BY100" s="41">
        <v>2057.89</v>
      </c>
    </row>
    <row r="101" spans="1:77" x14ac:dyDescent="0.25">
      <c r="A101" s="49">
        <v>22</v>
      </c>
      <c r="B101" s="41">
        <v>1986.45</v>
      </c>
      <c r="C101" s="41">
        <v>1846.63</v>
      </c>
      <c r="D101" s="41">
        <v>1794.48</v>
      </c>
      <c r="E101" s="41">
        <v>1657.18</v>
      </c>
      <c r="F101" s="41">
        <v>1642.87</v>
      </c>
      <c r="G101" s="41">
        <v>1750.21</v>
      </c>
      <c r="H101" s="41">
        <v>1885.24</v>
      </c>
      <c r="I101" s="41">
        <v>2160.9899999999998</v>
      </c>
      <c r="J101" s="41">
        <v>2275.69</v>
      </c>
      <c r="K101" s="41">
        <v>2455.19</v>
      </c>
      <c r="L101" s="41">
        <v>2532.38</v>
      </c>
      <c r="M101" s="41">
        <v>2528.4899999999998</v>
      </c>
      <c r="N101" s="41">
        <v>2510.21</v>
      </c>
      <c r="O101" s="41">
        <v>2522.31</v>
      </c>
      <c r="P101" s="41">
        <v>2630.83</v>
      </c>
      <c r="Q101" s="41">
        <v>2492.71</v>
      </c>
      <c r="R101" s="41">
        <v>2481.9299999999998</v>
      </c>
      <c r="S101" s="41">
        <v>2546.11</v>
      </c>
      <c r="T101" s="41">
        <v>2458.21</v>
      </c>
      <c r="U101" s="41">
        <v>2474.94</v>
      </c>
      <c r="V101" s="41">
        <v>2428.27</v>
      </c>
      <c r="W101" s="41">
        <v>2530.38</v>
      </c>
      <c r="X101" s="41">
        <v>2441.52</v>
      </c>
      <c r="Y101" s="41">
        <v>2254.36</v>
      </c>
      <c r="AA101" s="49">
        <v>22</v>
      </c>
      <c r="AB101" s="41">
        <v>1974.29</v>
      </c>
      <c r="AC101" s="41">
        <v>1835.81</v>
      </c>
      <c r="AD101" s="41">
        <v>1784.15</v>
      </c>
      <c r="AE101" s="41">
        <v>1648.16</v>
      </c>
      <c r="AF101" s="41">
        <v>1633.99</v>
      </c>
      <c r="AG101" s="41">
        <v>1740.3</v>
      </c>
      <c r="AH101" s="41">
        <v>1874.04</v>
      </c>
      <c r="AI101" s="41">
        <v>2147.16</v>
      </c>
      <c r="AJ101" s="41">
        <v>2260.77</v>
      </c>
      <c r="AK101" s="41">
        <v>2438.5500000000002</v>
      </c>
      <c r="AL101" s="41">
        <v>2515.0100000000002</v>
      </c>
      <c r="AM101" s="41">
        <v>2511.15</v>
      </c>
      <c r="AN101" s="41">
        <v>2493.0500000000002</v>
      </c>
      <c r="AO101" s="41">
        <v>2505.0300000000002</v>
      </c>
      <c r="AP101" s="41">
        <v>2612.5100000000002</v>
      </c>
      <c r="AQ101" s="41">
        <v>2475.7199999999998</v>
      </c>
      <c r="AR101" s="41">
        <v>2465.04</v>
      </c>
      <c r="AS101" s="41">
        <v>2528.6</v>
      </c>
      <c r="AT101" s="41">
        <v>2441.54</v>
      </c>
      <c r="AU101" s="41">
        <v>2458.11</v>
      </c>
      <c r="AV101" s="41">
        <v>2411.89</v>
      </c>
      <c r="AW101" s="41">
        <v>2513.02</v>
      </c>
      <c r="AX101" s="41">
        <v>2425.0100000000002</v>
      </c>
      <c r="AY101" s="41">
        <v>2239.64</v>
      </c>
      <c r="BA101" s="49">
        <v>22</v>
      </c>
      <c r="BB101" s="41">
        <v>1930.35</v>
      </c>
      <c r="BC101" s="41">
        <v>1796.69</v>
      </c>
      <c r="BD101" s="41">
        <v>1746.83</v>
      </c>
      <c r="BE101" s="41">
        <v>1615.58</v>
      </c>
      <c r="BF101" s="41">
        <v>1601.9</v>
      </c>
      <c r="BG101" s="41">
        <v>1704.51</v>
      </c>
      <c r="BH101" s="41">
        <v>1833.59</v>
      </c>
      <c r="BI101" s="41">
        <v>2097.1999999999998</v>
      </c>
      <c r="BJ101" s="41">
        <v>2206.84</v>
      </c>
      <c r="BK101" s="41">
        <v>2378.44</v>
      </c>
      <c r="BL101" s="41">
        <v>2452.23</v>
      </c>
      <c r="BM101" s="41">
        <v>2448.5</v>
      </c>
      <c r="BN101" s="41">
        <v>2431.04</v>
      </c>
      <c r="BO101" s="41">
        <v>2442.6</v>
      </c>
      <c r="BP101" s="41">
        <v>2546.34</v>
      </c>
      <c r="BQ101" s="41">
        <v>2414.31</v>
      </c>
      <c r="BR101" s="41">
        <v>2404</v>
      </c>
      <c r="BS101" s="41">
        <v>2465.35</v>
      </c>
      <c r="BT101" s="41">
        <v>2381.3200000000002</v>
      </c>
      <c r="BU101" s="41">
        <v>2397.31</v>
      </c>
      <c r="BV101" s="41">
        <v>2352.6999999999998</v>
      </c>
      <c r="BW101" s="41">
        <v>2450.31</v>
      </c>
      <c r="BX101" s="41">
        <v>2365.37</v>
      </c>
      <c r="BY101" s="41">
        <v>2186.4499999999998</v>
      </c>
    </row>
    <row r="102" spans="1:77" x14ac:dyDescent="0.25">
      <c r="A102" s="49">
        <v>23</v>
      </c>
      <c r="B102" s="41">
        <v>2002.84</v>
      </c>
      <c r="C102" s="41">
        <v>1875.96</v>
      </c>
      <c r="D102" s="41">
        <v>1799.63</v>
      </c>
      <c r="E102" s="41">
        <v>1688.51</v>
      </c>
      <c r="F102" s="41">
        <v>1725.36</v>
      </c>
      <c r="G102" s="41">
        <v>1804.13</v>
      </c>
      <c r="H102" s="41">
        <v>1891.85</v>
      </c>
      <c r="I102" s="41">
        <v>2170.67</v>
      </c>
      <c r="J102" s="41">
        <v>2425.2600000000002</v>
      </c>
      <c r="K102" s="41">
        <v>2478.1799999999998</v>
      </c>
      <c r="L102" s="41">
        <v>2489.85</v>
      </c>
      <c r="M102" s="41">
        <v>2483.16</v>
      </c>
      <c r="N102" s="41">
        <v>2480.19</v>
      </c>
      <c r="O102" s="41">
        <v>2544.92</v>
      </c>
      <c r="P102" s="41">
        <v>2498.89</v>
      </c>
      <c r="Q102" s="41">
        <v>2480.41</v>
      </c>
      <c r="R102" s="41">
        <v>2476.12</v>
      </c>
      <c r="S102" s="41">
        <v>2476.73</v>
      </c>
      <c r="T102" s="41">
        <v>2476.12</v>
      </c>
      <c r="U102" s="41">
        <v>2479.96</v>
      </c>
      <c r="V102" s="41">
        <v>2449.11</v>
      </c>
      <c r="W102" s="41">
        <v>2484.9499999999998</v>
      </c>
      <c r="X102" s="41">
        <v>2460.61</v>
      </c>
      <c r="Y102" s="41">
        <v>2234.91</v>
      </c>
      <c r="AA102" s="49">
        <v>23</v>
      </c>
      <c r="AB102" s="41">
        <v>1990.52</v>
      </c>
      <c r="AC102" s="41">
        <v>1864.85</v>
      </c>
      <c r="AD102" s="41">
        <v>1789.25</v>
      </c>
      <c r="AE102" s="41">
        <v>1679.19</v>
      </c>
      <c r="AF102" s="41">
        <v>1715.69</v>
      </c>
      <c r="AG102" s="41">
        <v>1793.71</v>
      </c>
      <c r="AH102" s="41">
        <v>1880.59</v>
      </c>
      <c r="AI102" s="41">
        <v>2156.75</v>
      </c>
      <c r="AJ102" s="41">
        <v>2408.9</v>
      </c>
      <c r="AK102" s="41">
        <v>2461.3200000000002</v>
      </c>
      <c r="AL102" s="41">
        <v>2472.89</v>
      </c>
      <c r="AM102" s="41">
        <v>2466.25</v>
      </c>
      <c r="AN102" s="41">
        <v>2463.31</v>
      </c>
      <c r="AO102" s="41">
        <v>2527.4299999999998</v>
      </c>
      <c r="AP102" s="41">
        <v>2481.83</v>
      </c>
      <c r="AQ102" s="41">
        <v>2463.5300000000002</v>
      </c>
      <c r="AR102" s="41">
        <v>2459.2800000000002</v>
      </c>
      <c r="AS102" s="41">
        <v>2459.89</v>
      </c>
      <c r="AT102" s="41">
        <v>2459.2800000000002</v>
      </c>
      <c r="AU102" s="41">
        <v>2463.08</v>
      </c>
      <c r="AV102" s="41">
        <v>2432.5300000000002</v>
      </c>
      <c r="AW102" s="41">
        <v>2468.02</v>
      </c>
      <c r="AX102" s="41">
        <v>2443.92</v>
      </c>
      <c r="AY102" s="41">
        <v>2220.37</v>
      </c>
      <c r="BA102" s="49">
        <v>23</v>
      </c>
      <c r="BB102" s="41">
        <v>1946.01</v>
      </c>
      <c r="BC102" s="41">
        <v>1824.72</v>
      </c>
      <c r="BD102" s="41">
        <v>1751.75</v>
      </c>
      <c r="BE102" s="41">
        <v>1645.53</v>
      </c>
      <c r="BF102" s="41">
        <v>1680.75</v>
      </c>
      <c r="BG102" s="41">
        <v>1756.05</v>
      </c>
      <c r="BH102" s="41">
        <v>1839.91</v>
      </c>
      <c r="BI102" s="41">
        <v>2106.4499999999998</v>
      </c>
      <c r="BJ102" s="41">
        <v>2349.8200000000002</v>
      </c>
      <c r="BK102" s="41">
        <v>2400.41</v>
      </c>
      <c r="BL102" s="41">
        <v>2411.5700000000002</v>
      </c>
      <c r="BM102" s="41">
        <v>2405.17</v>
      </c>
      <c r="BN102" s="41">
        <v>2402.33</v>
      </c>
      <c r="BO102" s="41">
        <v>2464.2199999999998</v>
      </c>
      <c r="BP102" s="41">
        <v>2420.21</v>
      </c>
      <c r="BQ102" s="41">
        <v>2402.5500000000002</v>
      </c>
      <c r="BR102" s="41">
        <v>2398.44</v>
      </c>
      <c r="BS102" s="41">
        <v>2399.0300000000002</v>
      </c>
      <c r="BT102" s="41">
        <v>2398.44</v>
      </c>
      <c r="BU102" s="41">
        <v>2402.12</v>
      </c>
      <c r="BV102" s="41">
        <v>2372.62</v>
      </c>
      <c r="BW102" s="41">
        <v>2406.88</v>
      </c>
      <c r="BX102" s="41">
        <v>2383.62</v>
      </c>
      <c r="BY102" s="41">
        <v>2167.86</v>
      </c>
    </row>
    <row r="103" spans="1:77" x14ac:dyDescent="0.25">
      <c r="A103" s="49">
        <v>24</v>
      </c>
      <c r="B103" s="41">
        <v>2005.95</v>
      </c>
      <c r="C103" s="41">
        <v>1880.62</v>
      </c>
      <c r="D103" s="41">
        <v>1830.96</v>
      </c>
      <c r="E103" s="41">
        <v>1774.55</v>
      </c>
      <c r="F103" s="41">
        <v>1737.92</v>
      </c>
      <c r="G103" s="41">
        <v>1778.37</v>
      </c>
      <c r="H103" s="41">
        <v>1940.96</v>
      </c>
      <c r="I103" s="41">
        <v>2181.0300000000002</v>
      </c>
      <c r="J103" s="41">
        <v>2416.1</v>
      </c>
      <c r="K103" s="41">
        <v>2472.59</v>
      </c>
      <c r="L103" s="41">
        <v>2485.39</v>
      </c>
      <c r="M103" s="41">
        <v>2476.7199999999998</v>
      </c>
      <c r="N103" s="41">
        <v>2475.36</v>
      </c>
      <c r="O103" s="41">
        <v>2483.34</v>
      </c>
      <c r="P103" s="41">
        <v>2485.25</v>
      </c>
      <c r="Q103" s="41">
        <v>2476.56</v>
      </c>
      <c r="R103" s="41">
        <v>2472.34</v>
      </c>
      <c r="S103" s="41">
        <v>2472.1799999999998</v>
      </c>
      <c r="T103" s="41">
        <v>2459.92</v>
      </c>
      <c r="U103" s="41">
        <v>2463.5500000000002</v>
      </c>
      <c r="V103" s="41">
        <v>2459.91</v>
      </c>
      <c r="W103" s="41">
        <v>2531.52</v>
      </c>
      <c r="X103" s="41">
        <v>2477.31</v>
      </c>
      <c r="Y103" s="41">
        <v>2327.12</v>
      </c>
      <c r="AA103" s="49">
        <v>24</v>
      </c>
      <c r="AB103" s="41">
        <v>1993.6</v>
      </c>
      <c r="AC103" s="41">
        <v>1869.46</v>
      </c>
      <c r="AD103" s="41">
        <v>1820.28</v>
      </c>
      <c r="AE103" s="41">
        <v>1764.41</v>
      </c>
      <c r="AF103" s="41">
        <v>1728.13</v>
      </c>
      <c r="AG103" s="41">
        <v>1768.2</v>
      </c>
      <c r="AH103" s="41">
        <v>1929.24</v>
      </c>
      <c r="AI103" s="41">
        <v>2167.0100000000002</v>
      </c>
      <c r="AJ103" s="41">
        <v>2399.83</v>
      </c>
      <c r="AK103" s="41">
        <v>2455.79</v>
      </c>
      <c r="AL103" s="41">
        <v>2468.46</v>
      </c>
      <c r="AM103" s="41">
        <v>2459.87</v>
      </c>
      <c r="AN103" s="41">
        <v>2458.5300000000002</v>
      </c>
      <c r="AO103" s="41">
        <v>2466.4299999999998</v>
      </c>
      <c r="AP103" s="41">
        <v>2468.33</v>
      </c>
      <c r="AQ103" s="41">
        <v>2459.7199999999998</v>
      </c>
      <c r="AR103" s="41">
        <v>2455.54</v>
      </c>
      <c r="AS103" s="41">
        <v>2455.38</v>
      </c>
      <c r="AT103" s="41">
        <v>2443.2399999999998</v>
      </c>
      <c r="AU103" s="41">
        <v>2446.83</v>
      </c>
      <c r="AV103" s="41">
        <v>2443.2199999999998</v>
      </c>
      <c r="AW103" s="41">
        <v>2514.16</v>
      </c>
      <c r="AX103" s="41">
        <v>2460.46</v>
      </c>
      <c r="AY103" s="41">
        <v>2311.6999999999998</v>
      </c>
      <c r="BA103" s="49">
        <v>24</v>
      </c>
      <c r="BB103" s="41">
        <v>1948.98</v>
      </c>
      <c r="BC103" s="41">
        <v>1829.17</v>
      </c>
      <c r="BD103" s="41">
        <v>1781.7</v>
      </c>
      <c r="BE103" s="41">
        <v>1727.78</v>
      </c>
      <c r="BF103" s="41">
        <v>1692.76</v>
      </c>
      <c r="BG103" s="41">
        <v>1731.43</v>
      </c>
      <c r="BH103" s="41">
        <v>1886.86</v>
      </c>
      <c r="BI103" s="41">
        <v>2116.35</v>
      </c>
      <c r="BJ103" s="41">
        <v>2341.0700000000002</v>
      </c>
      <c r="BK103" s="41">
        <v>2395.0700000000002</v>
      </c>
      <c r="BL103" s="41">
        <v>2407.31</v>
      </c>
      <c r="BM103" s="41">
        <v>2399.02</v>
      </c>
      <c r="BN103" s="41">
        <v>2397.7199999999998</v>
      </c>
      <c r="BO103" s="41">
        <v>2405.34</v>
      </c>
      <c r="BP103" s="41">
        <v>2407.1799999999998</v>
      </c>
      <c r="BQ103" s="41">
        <v>2398.86</v>
      </c>
      <c r="BR103" s="41">
        <v>2394.83</v>
      </c>
      <c r="BS103" s="41">
        <v>2394.6799999999998</v>
      </c>
      <c r="BT103" s="41">
        <v>2382.96</v>
      </c>
      <c r="BU103" s="41">
        <v>2386.42</v>
      </c>
      <c r="BV103" s="41">
        <v>2382.9499999999998</v>
      </c>
      <c r="BW103" s="41">
        <v>2451.41</v>
      </c>
      <c r="BX103" s="41">
        <v>2399.58</v>
      </c>
      <c r="BY103" s="41">
        <v>2256.0100000000002</v>
      </c>
    </row>
    <row r="104" spans="1:77" x14ac:dyDescent="0.25">
      <c r="A104" s="49">
        <v>25</v>
      </c>
      <c r="B104" s="41">
        <v>2147.4299999999998</v>
      </c>
      <c r="C104" s="41">
        <v>2019.12</v>
      </c>
      <c r="D104" s="41">
        <v>1973.35</v>
      </c>
      <c r="E104" s="41">
        <v>1938.8</v>
      </c>
      <c r="F104" s="41">
        <v>1940.39</v>
      </c>
      <c r="G104" s="41">
        <v>1948.88</v>
      </c>
      <c r="H104" s="41">
        <v>1954.97</v>
      </c>
      <c r="I104" s="41">
        <v>2112.06</v>
      </c>
      <c r="J104" s="41">
        <v>2282.38</v>
      </c>
      <c r="K104" s="41">
        <v>2389.8000000000002</v>
      </c>
      <c r="L104" s="41">
        <v>2720.22</v>
      </c>
      <c r="M104" s="41">
        <v>2638.92</v>
      </c>
      <c r="N104" s="41">
        <v>2705.94</v>
      </c>
      <c r="O104" s="41">
        <v>2908.52</v>
      </c>
      <c r="P104" s="41">
        <v>2709.23</v>
      </c>
      <c r="Q104" s="41">
        <v>2486.89</v>
      </c>
      <c r="R104" s="41">
        <v>2424.85</v>
      </c>
      <c r="S104" s="41">
        <v>2420.64</v>
      </c>
      <c r="T104" s="41">
        <v>2409.04</v>
      </c>
      <c r="U104" s="41">
        <v>2396.1799999999998</v>
      </c>
      <c r="V104" s="41">
        <v>2446.11</v>
      </c>
      <c r="W104" s="41">
        <v>2400.89</v>
      </c>
      <c r="X104" s="41">
        <v>2547.44</v>
      </c>
      <c r="Y104" s="41">
        <v>2282.29</v>
      </c>
      <c r="AA104" s="49">
        <v>25</v>
      </c>
      <c r="AB104" s="41">
        <v>2133.73</v>
      </c>
      <c r="AC104" s="41">
        <v>2006.65</v>
      </c>
      <c r="AD104" s="41">
        <v>1961.31</v>
      </c>
      <c r="AE104" s="41">
        <v>1927.09</v>
      </c>
      <c r="AF104" s="41">
        <v>1928.66</v>
      </c>
      <c r="AG104" s="41">
        <v>1937.07</v>
      </c>
      <c r="AH104" s="41">
        <v>1943.11</v>
      </c>
      <c r="AI104" s="41">
        <v>2098.69</v>
      </c>
      <c r="AJ104" s="41">
        <v>2267.39</v>
      </c>
      <c r="AK104" s="41">
        <v>2373.79</v>
      </c>
      <c r="AL104" s="41">
        <v>2701.05</v>
      </c>
      <c r="AM104" s="41">
        <v>2620.5300000000002</v>
      </c>
      <c r="AN104" s="41">
        <v>2686.9</v>
      </c>
      <c r="AO104" s="41">
        <v>2887.55</v>
      </c>
      <c r="AP104" s="41">
        <v>2690.17</v>
      </c>
      <c r="AQ104" s="41">
        <v>2469.94</v>
      </c>
      <c r="AR104" s="41">
        <v>2408.5</v>
      </c>
      <c r="AS104" s="41">
        <v>2404.33</v>
      </c>
      <c r="AT104" s="41">
        <v>2392.84</v>
      </c>
      <c r="AU104" s="41">
        <v>2380.11</v>
      </c>
      <c r="AV104" s="41">
        <v>2429.56</v>
      </c>
      <c r="AW104" s="41">
        <v>2384.77</v>
      </c>
      <c r="AX104" s="41">
        <v>2529.92</v>
      </c>
      <c r="AY104" s="41">
        <v>2267.3000000000002</v>
      </c>
      <c r="BA104" s="49">
        <v>25</v>
      </c>
      <c r="BB104" s="41">
        <v>2084.2399999999998</v>
      </c>
      <c r="BC104" s="41">
        <v>1961.57</v>
      </c>
      <c r="BD104" s="41">
        <v>1917.82</v>
      </c>
      <c r="BE104" s="41">
        <v>1884.79</v>
      </c>
      <c r="BF104" s="41">
        <v>1886.31</v>
      </c>
      <c r="BG104" s="41">
        <v>1894.42</v>
      </c>
      <c r="BH104" s="41">
        <v>1900.25</v>
      </c>
      <c r="BI104" s="41">
        <v>2050.42</v>
      </c>
      <c r="BJ104" s="41">
        <v>2213.2399999999998</v>
      </c>
      <c r="BK104" s="41">
        <v>2315.9299999999998</v>
      </c>
      <c r="BL104" s="41">
        <v>2631.79</v>
      </c>
      <c r="BM104" s="41">
        <v>2554.08</v>
      </c>
      <c r="BN104" s="41">
        <v>2618.14</v>
      </c>
      <c r="BO104" s="41">
        <v>2811.8</v>
      </c>
      <c r="BP104" s="41">
        <v>2621.29</v>
      </c>
      <c r="BQ104" s="41">
        <v>2408.7399999999998</v>
      </c>
      <c r="BR104" s="41">
        <v>2349.4299999999998</v>
      </c>
      <c r="BS104" s="41">
        <v>2345.41</v>
      </c>
      <c r="BT104" s="41">
        <v>2334.3200000000002</v>
      </c>
      <c r="BU104" s="41">
        <v>2322.0300000000002</v>
      </c>
      <c r="BV104" s="41">
        <v>2369.7600000000002</v>
      </c>
      <c r="BW104" s="41">
        <v>2326.52</v>
      </c>
      <c r="BX104" s="41">
        <v>2466.62</v>
      </c>
      <c r="BY104" s="41">
        <v>2213.15</v>
      </c>
    </row>
    <row r="105" spans="1:77" x14ac:dyDescent="0.25">
      <c r="A105" s="49">
        <v>26</v>
      </c>
      <c r="B105" s="41">
        <v>2128.6999999999998</v>
      </c>
      <c r="C105" s="41">
        <v>2034.76</v>
      </c>
      <c r="D105" s="41">
        <v>1961.62</v>
      </c>
      <c r="E105" s="41">
        <v>1841.44</v>
      </c>
      <c r="F105" s="41">
        <v>1837.89</v>
      </c>
      <c r="G105" s="41">
        <v>1849.66</v>
      </c>
      <c r="H105" s="41">
        <v>1952.56</v>
      </c>
      <c r="I105" s="41">
        <v>2005.08</v>
      </c>
      <c r="J105" s="41">
        <v>2154.12</v>
      </c>
      <c r="K105" s="41">
        <v>2404</v>
      </c>
      <c r="L105" s="41">
        <v>2484.52</v>
      </c>
      <c r="M105" s="41">
        <v>2680.94</v>
      </c>
      <c r="N105" s="41">
        <v>2682.3</v>
      </c>
      <c r="O105" s="41">
        <v>2682.67</v>
      </c>
      <c r="P105" s="41">
        <v>2794.04</v>
      </c>
      <c r="Q105" s="41">
        <v>2737.1</v>
      </c>
      <c r="R105" s="41">
        <v>2692.02</v>
      </c>
      <c r="S105" s="41">
        <v>2369.87</v>
      </c>
      <c r="T105" s="41">
        <v>2350.46</v>
      </c>
      <c r="U105" s="41">
        <v>2347.75</v>
      </c>
      <c r="V105" s="41">
        <v>2621.02</v>
      </c>
      <c r="W105" s="41">
        <v>2545.46</v>
      </c>
      <c r="X105" s="41">
        <v>2444.9299999999998</v>
      </c>
      <c r="Y105" s="41">
        <v>2326.29</v>
      </c>
      <c r="AA105" s="49">
        <v>26</v>
      </c>
      <c r="AB105" s="41">
        <v>2115.1799999999998</v>
      </c>
      <c r="AC105" s="41">
        <v>2022.14</v>
      </c>
      <c r="AD105" s="41">
        <v>1949.69</v>
      </c>
      <c r="AE105" s="41">
        <v>1830.66</v>
      </c>
      <c r="AF105" s="41">
        <v>1827.15</v>
      </c>
      <c r="AG105" s="41">
        <v>1838.8</v>
      </c>
      <c r="AH105" s="41">
        <v>1940.72</v>
      </c>
      <c r="AI105" s="41">
        <v>1992.74</v>
      </c>
      <c r="AJ105" s="41">
        <v>2140.36</v>
      </c>
      <c r="AK105" s="41">
        <v>2387.85</v>
      </c>
      <c r="AL105" s="41">
        <v>2467.6</v>
      </c>
      <c r="AM105" s="41">
        <v>2662.15</v>
      </c>
      <c r="AN105" s="41">
        <v>2663.5</v>
      </c>
      <c r="AO105" s="41">
        <v>2663.86</v>
      </c>
      <c r="AP105" s="41">
        <v>2774.17</v>
      </c>
      <c r="AQ105" s="41">
        <v>2717.77</v>
      </c>
      <c r="AR105" s="41">
        <v>2673.12</v>
      </c>
      <c r="AS105" s="41">
        <v>2354.0500000000002</v>
      </c>
      <c r="AT105" s="41">
        <v>2334.8200000000002</v>
      </c>
      <c r="AU105" s="41">
        <v>2332.13</v>
      </c>
      <c r="AV105" s="41">
        <v>2602.8000000000002</v>
      </c>
      <c r="AW105" s="41">
        <v>2527.9699999999998</v>
      </c>
      <c r="AX105" s="41">
        <v>2428.39</v>
      </c>
      <c r="AY105" s="41">
        <v>2310.88</v>
      </c>
      <c r="BA105" s="49">
        <v>26</v>
      </c>
      <c r="BB105" s="41">
        <v>2066.3200000000002</v>
      </c>
      <c r="BC105" s="41">
        <v>1976.53</v>
      </c>
      <c r="BD105" s="41">
        <v>1906.6</v>
      </c>
      <c r="BE105" s="41">
        <v>1791.72</v>
      </c>
      <c r="BF105" s="41">
        <v>1788.33</v>
      </c>
      <c r="BG105" s="41">
        <v>1799.58</v>
      </c>
      <c r="BH105" s="41">
        <v>1897.95</v>
      </c>
      <c r="BI105" s="41">
        <v>1948.15</v>
      </c>
      <c r="BJ105" s="41">
        <v>2090.63</v>
      </c>
      <c r="BK105" s="41">
        <v>2329.5</v>
      </c>
      <c r="BL105" s="41">
        <v>2406.4699999999998</v>
      </c>
      <c r="BM105" s="41">
        <v>2594.25</v>
      </c>
      <c r="BN105" s="41">
        <v>2595.5500000000002</v>
      </c>
      <c r="BO105" s="41">
        <v>2595.89</v>
      </c>
      <c r="BP105" s="41">
        <v>2702.36</v>
      </c>
      <c r="BQ105" s="41">
        <v>2647.93</v>
      </c>
      <c r="BR105" s="41">
        <v>2604.83</v>
      </c>
      <c r="BS105" s="41">
        <v>2296.88</v>
      </c>
      <c r="BT105" s="41">
        <v>2278.3200000000002</v>
      </c>
      <c r="BU105" s="41">
        <v>2275.73</v>
      </c>
      <c r="BV105" s="41">
        <v>2536.9699999999998</v>
      </c>
      <c r="BW105" s="41">
        <v>2464.7399999999998</v>
      </c>
      <c r="BX105" s="41">
        <v>2368.63</v>
      </c>
      <c r="BY105" s="41">
        <v>2255.21</v>
      </c>
    </row>
    <row r="106" spans="1:77" x14ac:dyDescent="0.25">
      <c r="A106" s="49">
        <v>27</v>
      </c>
      <c r="B106" s="41">
        <v>2169.89</v>
      </c>
      <c r="C106" s="41">
        <v>2098.33</v>
      </c>
      <c r="D106" s="41">
        <v>1963.03</v>
      </c>
      <c r="E106" s="41">
        <v>1845.19</v>
      </c>
      <c r="F106" s="41">
        <v>1810.18</v>
      </c>
      <c r="G106" s="41">
        <v>1872.79</v>
      </c>
      <c r="H106" s="41">
        <v>1981.68</v>
      </c>
      <c r="I106" s="41">
        <v>2158.5100000000002</v>
      </c>
      <c r="J106" s="41">
        <v>2411.46</v>
      </c>
      <c r="K106" s="41">
        <v>2534.0100000000002</v>
      </c>
      <c r="L106" s="41">
        <v>2568.65</v>
      </c>
      <c r="M106" s="41">
        <v>2571.5100000000002</v>
      </c>
      <c r="N106" s="41">
        <v>2544.31</v>
      </c>
      <c r="O106" s="41">
        <v>2637.6</v>
      </c>
      <c r="P106" s="41">
        <v>2649.29</v>
      </c>
      <c r="Q106" s="41">
        <v>2607.67</v>
      </c>
      <c r="R106" s="41">
        <v>2544.9299999999998</v>
      </c>
      <c r="S106" s="41">
        <v>2535.46</v>
      </c>
      <c r="T106" s="41">
        <v>2524.64</v>
      </c>
      <c r="U106" s="41">
        <v>2485.29</v>
      </c>
      <c r="V106" s="41">
        <v>2469.3200000000002</v>
      </c>
      <c r="W106" s="41">
        <v>2527.31</v>
      </c>
      <c r="X106" s="41">
        <v>2489.1</v>
      </c>
      <c r="Y106" s="41">
        <v>2291.71</v>
      </c>
      <c r="AA106" s="49">
        <v>27</v>
      </c>
      <c r="AB106" s="41">
        <v>2155.9699999999998</v>
      </c>
      <c r="AC106" s="41">
        <v>2085.1</v>
      </c>
      <c r="AD106" s="41">
        <v>1951.09</v>
      </c>
      <c r="AE106" s="41">
        <v>1834.38</v>
      </c>
      <c r="AF106" s="41">
        <v>1799.7</v>
      </c>
      <c r="AG106" s="41">
        <v>1861.72</v>
      </c>
      <c r="AH106" s="41">
        <v>1969.56</v>
      </c>
      <c r="AI106" s="41">
        <v>2144.6999999999998</v>
      </c>
      <c r="AJ106" s="41">
        <v>2395.2399999999998</v>
      </c>
      <c r="AK106" s="41">
        <v>2516.61</v>
      </c>
      <c r="AL106" s="41">
        <v>2550.92</v>
      </c>
      <c r="AM106" s="41">
        <v>2553.7600000000002</v>
      </c>
      <c r="AN106" s="41">
        <v>2526.8200000000002</v>
      </c>
      <c r="AO106" s="41">
        <v>2619.2199999999998</v>
      </c>
      <c r="AP106" s="41">
        <v>2630.8</v>
      </c>
      <c r="AQ106" s="41">
        <v>2589.58</v>
      </c>
      <c r="AR106" s="41">
        <v>2527.44</v>
      </c>
      <c r="AS106" s="41">
        <v>2518.0500000000002</v>
      </c>
      <c r="AT106" s="41">
        <v>2507.34</v>
      </c>
      <c r="AU106" s="41">
        <v>2468.36</v>
      </c>
      <c r="AV106" s="41">
        <v>2452.54</v>
      </c>
      <c r="AW106" s="41">
        <v>2509.98</v>
      </c>
      <c r="AX106" s="41">
        <v>2472.13</v>
      </c>
      <c r="AY106" s="41">
        <v>2276.63</v>
      </c>
      <c r="BA106" s="49">
        <v>27</v>
      </c>
      <c r="BB106" s="41">
        <v>2105.6999999999998</v>
      </c>
      <c r="BC106" s="41">
        <v>2037.29</v>
      </c>
      <c r="BD106" s="41">
        <v>1907.96</v>
      </c>
      <c r="BE106" s="41">
        <v>1795.31</v>
      </c>
      <c r="BF106" s="41">
        <v>1761.84</v>
      </c>
      <c r="BG106" s="41">
        <v>1821.69</v>
      </c>
      <c r="BH106" s="41">
        <v>1925.78</v>
      </c>
      <c r="BI106" s="41">
        <v>2094.8200000000002</v>
      </c>
      <c r="BJ106" s="41">
        <v>2336.63</v>
      </c>
      <c r="BK106" s="41">
        <v>2453.7800000000002</v>
      </c>
      <c r="BL106" s="41">
        <v>2486.89</v>
      </c>
      <c r="BM106" s="41">
        <v>2489.64</v>
      </c>
      <c r="BN106" s="41">
        <v>2463.63</v>
      </c>
      <c r="BO106" s="41">
        <v>2552.81</v>
      </c>
      <c r="BP106" s="41">
        <v>2563.9899999999998</v>
      </c>
      <c r="BQ106" s="41">
        <v>2524.1999999999998</v>
      </c>
      <c r="BR106" s="41">
        <v>2464.23</v>
      </c>
      <c r="BS106" s="41">
        <v>2455.17</v>
      </c>
      <c r="BT106" s="41">
        <v>2444.83</v>
      </c>
      <c r="BU106" s="41">
        <v>2407.21</v>
      </c>
      <c r="BV106" s="41">
        <v>2391.94</v>
      </c>
      <c r="BW106" s="41">
        <v>2447.38</v>
      </c>
      <c r="BX106" s="41">
        <v>2410.85</v>
      </c>
      <c r="BY106" s="41">
        <v>2222.15</v>
      </c>
    </row>
    <row r="107" spans="1:77" x14ac:dyDescent="0.25">
      <c r="A107" s="49">
        <v>28</v>
      </c>
      <c r="B107" s="41">
        <v>2073.1999999999998</v>
      </c>
      <c r="C107" s="41">
        <v>1969.65</v>
      </c>
      <c r="D107" s="41">
        <v>1856.2</v>
      </c>
      <c r="E107" s="41">
        <v>1790.32</v>
      </c>
      <c r="F107" s="41">
        <v>1768.49</v>
      </c>
      <c r="G107" s="41">
        <v>1852.82</v>
      </c>
      <c r="H107" s="41">
        <v>1967.62</v>
      </c>
      <c r="I107" s="41">
        <v>2152.4899999999998</v>
      </c>
      <c r="J107" s="41">
        <v>2435.17</v>
      </c>
      <c r="K107" s="41">
        <v>2548.59</v>
      </c>
      <c r="L107" s="41">
        <v>2600.64</v>
      </c>
      <c r="M107" s="41">
        <v>2578.46</v>
      </c>
      <c r="N107" s="41">
        <v>2550.1799999999998</v>
      </c>
      <c r="O107" s="41">
        <v>2564.0300000000002</v>
      </c>
      <c r="P107" s="41">
        <v>2590.85</v>
      </c>
      <c r="Q107" s="41">
        <v>2569.4699999999998</v>
      </c>
      <c r="R107" s="41">
        <v>2587.12</v>
      </c>
      <c r="S107" s="41">
        <v>2570.9699999999998</v>
      </c>
      <c r="T107" s="41">
        <v>2543.0100000000002</v>
      </c>
      <c r="U107" s="41">
        <v>2495.2399999999998</v>
      </c>
      <c r="V107" s="41">
        <v>2486.91</v>
      </c>
      <c r="W107" s="41">
        <v>2551.14</v>
      </c>
      <c r="X107" s="41">
        <v>2476.66</v>
      </c>
      <c r="Y107" s="41">
        <v>2246.9299999999998</v>
      </c>
      <c r="AA107" s="49">
        <v>28</v>
      </c>
      <c r="AB107" s="41">
        <v>2060.21</v>
      </c>
      <c r="AC107" s="41">
        <v>1957.65</v>
      </c>
      <c r="AD107" s="41">
        <v>1845.28</v>
      </c>
      <c r="AE107" s="41">
        <v>1780.03</v>
      </c>
      <c r="AF107" s="41">
        <v>1758.41</v>
      </c>
      <c r="AG107" s="41">
        <v>1841.94</v>
      </c>
      <c r="AH107" s="41">
        <v>1955.64</v>
      </c>
      <c r="AI107" s="41">
        <v>2138.7399999999998</v>
      </c>
      <c r="AJ107" s="41">
        <v>2418.73</v>
      </c>
      <c r="AK107" s="41">
        <v>2531.06</v>
      </c>
      <c r="AL107" s="41">
        <v>2582.62</v>
      </c>
      <c r="AM107" s="41">
        <v>2560.65</v>
      </c>
      <c r="AN107" s="41">
        <v>2532.64</v>
      </c>
      <c r="AO107" s="41">
        <v>2546.35</v>
      </c>
      <c r="AP107" s="41">
        <v>2572.92</v>
      </c>
      <c r="AQ107" s="41">
        <v>2551.7399999999998</v>
      </c>
      <c r="AR107" s="41">
        <v>2569.2199999999998</v>
      </c>
      <c r="AS107" s="41">
        <v>2553.23</v>
      </c>
      <c r="AT107" s="41">
        <v>2525.5300000000002</v>
      </c>
      <c r="AU107" s="41">
        <v>2478.2199999999998</v>
      </c>
      <c r="AV107" s="41">
        <v>2469.9699999999998</v>
      </c>
      <c r="AW107" s="41">
        <v>2533.59</v>
      </c>
      <c r="AX107" s="41">
        <v>2459.8200000000002</v>
      </c>
      <c r="AY107" s="41">
        <v>2232.2800000000002</v>
      </c>
      <c r="BA107" s="49">
        <v>28</v>
      </c>
      <c r="BB107" s="41">
        <v>2013.27</v>
      </c>
      <c r="BC107" s="41">
        <v>1914.29</v>
      </c>
      <c r="BD107" s="41">
        <v>1805.83</v>
      </c>
      <c r="BE107" s="41">
        <v>1742.85</v>
      </c>
      <c r="BF107" s="41">
        <v>1721.98</v>
      </c>
      <c r="BG107" s="41">
        <v>1802.6</v>
      </c>
      <c r="BH107" s="41">
        <v>1912.35</v>
      </c>
      <c r="BI107" s="41">
        <v>2089.0700000000002</v>
      </c>
      <c r="BJ107" s="41">
        <v>2359.3000000000002</v>
      </c>
      <c r="BK107" s="41">
        <v>2467.73</v>
      </c>
      <c r="BL107" s="41">
        <v>2517.48</v>
      </c>
      <c r="BM107" s="41">
        <v>2496.2800000000002</v>
      </c>
      <c r="BN107" s="41">
        <v>2469.2399999999998</v>
      </c>
      <c r="BO107" s="41">
        <v>2482.48</v>
      </c>
      <c r="BP107" s="41">
        <v>2508.12</v>
      </c>
      <c r="BQ107" s="41">
        <v>2487.69</v>
      </c>
      <c r="BR107" s="41">
        <v>2504.56</v>
      </c>
      <c r="BS107" s="41">
        <v>2489.12</v>
      </c>
      <c r="BT107" s="41">
        <v>2462.38</v>
      </c>
      <c r="BU107" s="41">
        <v>2416.7199999999998</v>
      </c>
      <c r="BV107" s="41">
        <v>2408.7600000000002</v>
      </c>
      <c r="BW107" s="41">
        <v>2470.16</v>
      </c>
      <c r="BX107" s="41">
        <v>2398.96</v>
      </c>
      <c r="BY107" s="41">
        <v>2179.35</v>
      </c>
    </row>
    <row r="108" spans="1:77" x14ac:dyDescent="0.25">
      <c r="A108" s="49">
        <v>29</v>
      </c>
      <c r="B108" s="41">
        <v>2078.89</v>
      </c>
      <c r="C108" s="41">
        <v>1968.2</v>
      </c>
      <c r="D108" s="41">
        <v>1796.77</v>
      </c>
      <c r="E108" s="41">
        <v>1696.64</v>
      </c>
      <c r="F108" s="41">
        <v>1698.47</v>
      </c>
      <c r="G108" s="41">
        <v>1785.41</v>
      </c>
      <c r="H108" s="41">
        <v>1892.18</v>
      </c>
      <c r="I108" s="41">
        <v>2093.73</v>
      </c>
      <c r="J108" s="41">
        <v>2288.8000000000002</v>
      </c>
      <c r="K108" s="41">
        <v>2443.59</v>
      </c>
      <c r="L108" s="41">
        <v>2470.1999999999998</v>
      </c>
      <c r="M108" s="41">
        <v>2464.85</v>
      </c>
      <c r="N108" s="41">
        <v>2458.88</v>
      </c>
      <c r="O108" s="41">
        <v>2467.8200000000002</v>
      </c>
      <c r="P108" s="41">
        <v>2474.88</v>
      </c>
      <c r="Q108" s="41">
        <v>2479.4899999999998</v>
      </c>
      <c r="R108" s="41">
        <v>2486.0100000000002</v>
      </c>
      <c r="S108" s="41">
        <v>2459.8200000000002</v>
      </c>
      <c r="T108" s="41">
        <v>2451.67</v>
      </c>
      <c r="U108" s="41">
        <v>2415.88</v>
      </c>
      <c r="V108" s="41">
        <v>2406.7800000000002</v>
      </c>
      <c r="W108" s="41">
        <v>2455.36</v>
      </c>
      <c r="X108" s="41">
        <v>2418.21</v>
      </c>
      <c r="Y108" s="41">
        <v>2243.7800000000002</v>
      </c>
      <c r="AA108" s="49">
        <v>29</v>
      </c>
      <c r="AB108" s="41">
        <v>2065.84</v>
      </c>
      <c r="AC108" s="41">
        <v>1956.21</v>
      </c>
      <c r="AD108" s="41">
        <v>1786.42</v>
      </c>
      <c r="AE108" s="41">
        <v>1687.24</v>
      </c>
      <c r="AF108" s="41">
        <v>1689.06</v>
      </c>
      <c r="AG108" s="41">
        <v>1775.17</v>
      </c>
      <c r="AH108" s="41">
        <v>1880.92</v>
      </c>
      <c r="AI108" s="41">
        <v>2080.54</v>
      </c>
      <c r="AJ108" s="41">
        <v>2273.7600000000002</v>
      </c>
      <c r="AK108" s="41">
        <v>2427.06</v>
      </c>
      <c r="AL108" s="41">
        <v>2453.42</v>
      </c>
      <c r="AM108" s="41">
        <v>2448.12</v>
      </c>
      <c r="AN108" s="41">
        <v>2442.1999999999998</v>
      </c>
      <c r="AO108" s="41">
        <v>2451.06</v>
      </c>
      <c r="AP108" s="41">
        <v>2458.06</v>
      </c>
      <c r="AQ108" s="41">
        <v>2462.62</v>
      </c>
      <c r="AR108" s="41">
        <v>2469.08</v>
      </c>
      <c r="AS108" s="41">
        <v>2443.13</v>
      </c>
      <c r="AT108" s="41">
        <v>2435.06</v>
      </c>
      <c r="AU108" s="41">
        <v>2399.62</v>
      </c>
      <c r="AV108" s="41">
        <v>2390.6</v>
      </c>
      <c r="AW108" s="41">
        <v>2438.7199999999998</v>
      </c>
      <c r="AX108" s="41">
        <v>2401.92</v>
      </c>
      <c r="AY108" s="41">
        <v>2229.16</v>
      </c>
      <c r="BA108" s="49">
        <v>29</v>
      </c>
      <c r="BB108" s="41">
        <v>2018.71</v>
      </c>
      <c r="BC108" s="41">
        <v>1912.9</v>
      </c>
      <c r="BD108" s="41">
        <v>1749.02</v>
      </c>
      <c r="BE108" s="41">
        <v>1653.3</v>
      </c>
      <c r="BF108" s="41">
        <v>1655.05</v>
      </c>
      <c r="BG108" s="41">
        <v>1738.16</v>
      </c>
      <c r="BH108" s="41">
        <v>1840.22</v>
      </c>
      <c r="BI108" s="41">
        <v>2032.9</v>
      </c>
      <c r="BJ108" s="41">
        <v>2219.38</v>
      </c>
      <c r="BK108" s="41">
        <v>2367.34</v>
      </c>
      <c r="BL108" s="41">
        <v>2392.79</v>
      </c>
      <c r="BM108" s="41">
        <v>2387.67</v>
      </c>
      <c r="BN108" s="41">
        <v>2381.96</v>
      </c>
      <c r="BO108" s="41">
        <v>2390.5100000000002</v>
      </c>
      <c r="BP108" s="41">
        <v>2397.2600000000002</v>
      </c>
      <c r="BQ108" s="41">
        <v>2401.67</v>
      </c>
      <c r="BR108" s="41">
        <v>2407.9</v>
      </c>
      <c r="BS108" s="41">
        <v>2382.86</v>
      </c>
      <c r="BT108" s="41">
        <v>2375.0700000000002</v>
      </c>
      <c r="BU108" s="41">
        <v>2340.86</v>
      </c>
      <c r="BV108" s="41">
        <v>2332.16</v>
      </c>
      <c r="BW108" s="41">
        <v>2378.6</v>
      </c>
      <c r="BX108" s="41">
        <v>2343.08</v>
      </c>
      <c r="BY108" s="41">
        <v>2176.34</v>
      </c>
    </row>
    <row r="109" spans="1:77" x14ac:dyDescent="0.25">
      <c r="A109" s="49">
        <v>30</v>
      </c>
      <c r="B109" s="41">
        <v>2077.46</v>
      </c>
      <c r="C109" s="41">
        <v>1977.61</v>
      </c>
      <c r="D109" s="41">
        <v>1853.97</v>
      </c>
      <c r="E109" s="41">
        <v>1714.86</v>
      </c>
      <c r="F109" s="41">
        <v>1724.84</v>
      </c>
      <c r="G109" s="41">
        <v>1831.98</v>
      </c>
      <c r="H109" s="41">
        <v>1896.02</v>
      </c>
      <c r="I109" s="41">
        <v>2122.35</v>
      </c>
      <c r="J109" s="41">
        <v>2308.14</v>
      </c>
      <c r="K109" s="41">
        <v>2454.2399999999998</v>
      </c>
      <c r="L109" s="41">
        <v>2491.36</v>
      </c>
      <c r="M109" s="41">
        <v>2482.16</v>
      </c>
      <c r="N109" s="41">
        <v>2459.64</v>
      </c>
      <c r="O109" s="41">
        <v>2472.59</v>
      </c>
      <c r="P109" s="41">
        <v>2493.04</v>
      </c>
      <c r="Q109" s="41">
        <v>2479.48</v>
      </c>
      <c r="R109" s="41">
        <v>2478.1</v>
      </c>
      <c r="S109" s="41">
        <v>2478.86</v>
      </c>
      <c r="T109" s="41">
        <v>2460.61</v>
      </c>
      <c r="U109" s="41">
        <v>2434.27</v>
      </c>
      <c r="V109" s="41">
        <v>2417.61</v>
      </c>
      <c r="W109" s="41">
        <v>2455.52</v>
      </c>
      <c r="X109" s="41">
        <v>2419.4299999999998</v>
      </c>
      <c r="Y109" s="41">
        <v>2231.86</v>
      </c>
      <c r="AA109" s="49">
        <v>30</v>
      </c>
      <c r="AB109" s="41">
        <v>2064.4299999999998</v>
      </c>
      <c r="AC109" s="41">
        <v>1965.53</v>
      </c>
      <c r="AD109" s="41">
        <v>1843.07</v>
      </c>
      <c r="AE109" s="41">
        <v>1705.29</v>
      </c>
      <c r="AF109" s="41">
        <v>1715.17</v>
      </c>
      <c r="AG109" s="41">
        <v>1821.29</v>
      </c>
      <c r="AH109" s="41">
        <v>1884.72</v>
      </c>
      <c r="AI109" s="41">
        <v>2108.89</v>
      </c>
      <c r="AJ109" s="41">
        <v>2292.91</v>
      </c>
      <c r="AK109" s="41">
        <v>2437.61</v>
      </c>
      <c r="AL109" s="41">
        <v>2474.38</v>
      </c>
      <c r="AM109" s="41">
        <v>2465.2600000000002</v>
      </c>
      <c r="AN109" s="41">
        <v>2442.96</v>
      </c>
      <c r="AO109" s="41">
        <v>2455.79</v>
      </c>
      <c r="AP109" s="41">
        <v>2476.04</v>
      </c>
      <c r="AQ109" s="41">
        <v>2462.61</v>
      </c>
      <c r="AR109" s="41">
        <v>2461.2399999999998</v>
      </c>
      <c r="AS109" s="41">
        <v>2462</v>
      </c>
      <c r="AT109" s="41">
        <v>2443.92</v>
      </c>
      <c r="AU109" s="41">
        <v>2417.83</v>
      </c>
      <c r="AV109" s="41">
        <v>2401.33</v>
      </c>
      <c r="AW109" s="41">
        <v>2438.88</v>
      </c>
      <c r="AX109" s="41">
        <v>2403.13</v>
      </c>
      <c r="AY109" s="41">
        <v>2217.35</v>
      </c>
      <c r="BA109" s="49">
        <v>30</v>
      </c>
      <c r="BB109" s="41">
        <v>2017.35</v>
      </c>
      <c r="BC109" s="41">
        <v>1921.89</v>
      </c>
      <c r="BD109" s="41">
        <v>1803.7</v>
      </c>
      <c r="BE109" s="41">
        <v>1670.72</v>
      </c>
      <c r="BF109" s="41">
        <v>1680.25</v>
      </c>
      <c r="BG109" s="41">
        <v>1782.67</v>
      </c>
      <c r="BH109" s="41">
        <v>1843.9</v>
      </c>
      <c r="BI109" s="41">
        <v>2060.2600000000002</v>
      </c>
      <c r="BJ109" s="41">
        <v>2237.87</v>
      </c>
      <c r="BK109" s="41">
        <v>2377.5300000000002</v>
      </c>
      <c r="BL109" s="41">
        <v>2413.02</v>
      </c>
      <c r="BM109" s="41">
        <v>2404.2199999999998</v>
      </c>
      <c r="BN109" s="41">
        <v>2382.69</v>
      </c>
      <c r="BO109" s="41">
        <v>2395.0700000000002</v>
      </c>
      <c r="BP109" s="41">
        <v>2414.62</v>
      </c>
      <c r="BQ109" s="41">
        <v>2401.66</v>
      </c>
      <c r="BR109" s="41">
        <v>2400.34</v>
      </c>
      <c r="BS109" s="41">
        <v>2401.06</v>
      </c>
      <c r="BT109" s="41">
        <v>2383.62</v>
      </c>
      <c r="BU109" s="41">
        <v>2358.44</v>
      </c>
      <c r="BV109" s="41">
        <v>2342.5100000000002</v>
      </c>
      <c r="BW109" s="41">
        <v>2378.75</v>
      </c>
      <c r="BX109" s="41">
        <v>2344.25</v>
      </c>
      <c r="BY109" s="41">
        <v>2164.94</v>
      </c>
    </row>
    <row r="110" spans="1:77" x14ac:dyDescent="0.25">
      <c r="A110" s="49">
        <v>31</v>
      </c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AA110" s="49">
        <v>31</v>
      </c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BA110" s="49">
        <v>31</v>
      </c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</row>
    <row r="112" spans="1:77" ht="15.75" x14ac:dyDescent="0.25">
      <c r="A112" s="10" t="s">
        <v>124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</row>
    <row r="115" spans="1:77" ht="15" customHeight="1" x14ac:dyDescent="0.25">
      <c r="A115" s="112" t="s">
        <v>19</v>
      </c>
      <c r="B115" s="113" t="s">
        <v>125</v>
      </c>
      <c r="C115" s="113"/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113"/>
      <c r="Q115" s="113"/>
      <c r="R115" s="113"/>
      <c r="S115" s="113"/>
      <c r="T115" s="113"/>
      <c r="U115" s="113"/>
      <c r="V115" s="113"/>
      <c r="W115" s="113"/>
      <c r="X115" s="113"/>
      <c r="Y115" s="113"/>
      <c r="AA115" s="112" t="s">
        <v>19</v>
      </c>
      <c r="AB115" s="113" t="s">
        <v>127</v>
      </c>
      <c r="AC115" s="113"/>
      <c r="AD115" s="113"/>
      <c r="AE115" s="113"/>
      <c r="AF115" s="113"/>
      <c r="AG115" s="113"/>
      <c r="AH115" s="113"/>
      <c r="AI115" s="113"/>
      <c r="AJ115" s="113"/>
      <c r="AK115" s="113"/>
      <c r="AL115" s="113"/>
      <c r="AM115" s="113"/>
      <c r="AN115" s="113"/>
      <c r="AO115" s="113"/>
      <c r="AP115" s="113"/>
      <c r="AQ115" s="113"/>
      <c r="AR115" s="113"/>
      <c r="AS115" s="113"/>
      <c r="AT115" s="113"/>
      <c r="AU115" s="113"/>
      <c r="AV115" s="113"/>
      <c r="AW115" s="113"/>
      <c r="AX115" s="113"/>
      <c r="AY115" s="113"/>
      <c r="BA115" s="112" t="s">
        <v>19</v>
      </c>
      <c r="BB115" s="113" t="s">
        <v>129</v>
      </c>
      <c r="BC115" s="113"/>
      <c r="BD115" s="113"/>
      <c r="BE115" s="113"/>
      <c r="BF115" s="113"/>
      <c r="BG115" s="113"/>
      <c r="BH115" s="113"/>
      <c r="BI115" s="113"/>
      <c r="BJ115" s="113"/>
      <c r="BK115" s="113"/>
      <c r="BL115" s="113"/>
      <c r="BM115" s="113"/>
      <c r="BN115" s="113"/>
      <c r="BO115" s="113"/>
      <c r="BP115" s="113"/>
      <c r="BQ115" s="113"/>
      <c r="BR115" s="113"/>
      <c r="BS115" s="113"/>
      <c r="BT115" s="113"/>
      <c r="BU115" s="113"/>
      <c r="BV115" s="113"/>
      <c r="BW115" s="113"/>
      <c r="BX115" s="113"/>
      <c r="BY115" s="113"/>
    </row>
    <row r="116" spans="1:77" x14ac:dyDescent="0.25">
      <c r="A116" s="112"/>
      <c r="B116" s="13" t="s">
        <v>20</v>
      </c>
      <c r="C116" s="13" t="s">
        <v>21</v>
      </c>
      <c r="D116" s="13" t="s">
        <v>22</v>
      </c>
      <c r="E116" s="13" t="s">
        <v>23</v>
      </c>
      <c r="F116" s="13" t="s">
        <v>24</v>
      </c>
      <c r="G116" s="13" t="s">
        <v>25</v>
      </c>
      <c r="H116" s="13" t="s">
        <v>26</v>
      </c>
      <c r="I116" s="13" t="s">
        <v>27</v>
      </c>
      <c r="J116" s="13" t="s">
        <v>28</v>
      </c>
      <c r="K116" s="13" t="s">
        <v>29</v>
      </c>
      <c r="L116" s="13" t="s">
        <v>30</v>
      </c>
      <c r="M116" s="13" t="s">
        <v>31</v>
      </c>
      <c r="N116" s="13" t="s">
        <v>32</v>
      </c>
      <c r="O116" s="13" t="s">
        <v>33</v>
      </c>
      <c r="P116" s="13" t="s">
        <v>34</v>
      </c>
      <c r="Q116" s="13" t="s">
        <v>35</v>
      </c>
      <c r="R116" s="13" t="s">
        <v>36</v>
      </c>
      <c r="S116" s="13" t="s">
        <v>37</v>
      </c>
      <c r="T116" s="13" t="s">
        <v>38</v>
      </c>
      <c r="U116" s="13" t="s">
        <v>39</v>
      </c>
      <c r="V116" s="13" t="s">
        <v>40</v>
      </c>
      <c r="W116" s="13" t="s">
        <v>41</v>
      </c>
      <c r="X116" s="13" t="s">
        <v>42</v>
      </c>
      <c r="Y116" s="13" t="s">
        <v>43</v>
      </c>
      <c r="AA116" s="112"/>
      <c r="AB116" s="13" t="s">
        <v>20</v>
      </c>
      <c r="AC116" s="13" t="s">
        <v>21</v>
      </c>
      <c r="AD116" s="13" t="s">
        <v>22</v>
      </c>
      <c r="AE116" s="13" t="s">
        <v>23</v>
      </c>
      <c r="AF116" s="13" t="s">
        <v>24</v>
      </c>
      <c r="AG116" s="13" t="s">
        <v>25</v>
      </c>
      <c r="AH116" s="13" t="s">
        <v>26</v>
      </c>
      <c r="AI116" s="13" t="s">
        <v>27</v>
      </c>
      <c r="AJ116" s="13" t="s">
        <v>28</v>
      </c>
      <c r="AK116" s="13" t="s">
        <v>29</v>
      </c>
      <c r="AL116" s="13" t="s">
        <v>30</v>
      </c>
      <c r="AM116" s="13" t="s">
        <v>31</v>
      </c>
      <c r="AN116" s="13" t="s">
        <v>32</v>
      </c>
      <c r="AO116" s="13" t="s">
        <v>33</v>
      </c>
      <c r="AP116" s="13" t="s">
        <v>34</v>
      </c>
      <c r="AQ116" s="13" t="s">
        <v>35</v>
      </c>
      <c r="AR116" s="13" t="s">
        <v>36</v>
      </c>
      <c r="AS116" s="13" t="s">
        <v>37</v>
      </c>
      <c r="AT116" s="13" t="s">
        <v>38</v>
      </c>
      <c r="AU116" s="13" t="s">
        <v>39</v>
      </c>
      <c r="AV116" s="13" t="s">
        <v>40</v>
      </c>
      <c r="AW116" s="13" t="s">
        <v>41</v>
      </c>
      <c r="AX116" s="13" t="s">
        <v>42</v>
      </c>
      <c r="AY116" s="13" t="s">
        <v>43</v>
      </c>
      <c r="BA116" s="112"/>
      <c r="BB116" s="13" t="s">
        <v>20</v>
      </c>
      <c r="BC116" s="13" t="s">
        <v>21</v>
      </c>
      <c r="BD116" s="13" t="s">
        <v>22</v>
      </c>
      <c r="BE116" s="13" t="s">
        <v>23</v>
      </c>
      <c r="BF116" s="13" t="s">
        <v>24</v>
      </c>
      <c r="BG116" s="13" t="s">
        <v>25</v>
      </c>
      <c r="BH116" s="13" t="s">
        <v>26</v>
      </c>
      <c r="BI116" s="13" t="s">
        <v>27</v>
      </c>
      <c r="BJ116" s="13" t="s">
        <v>28</v>
      </c>
      <c r="BK116" s="13" t="s">
        <v>29</v>
      </c>
      <c r="BL116" s="13" t="s">
        <v>30</v>
      </c>
      <c r="BM116" s="13" t="s">
        <v>31</v>
      </c>
      <c r="BN116" s="13" t="s">
        <v>32</v>
      </c>
      <c r="BO116" s="13" t="s">
        <v>33</v>
      </c>
      <c r="BP116" s="13" t="s">
        <v>34</v>
      </c>
      <c r="BQ116" s="13" t="s">
        <v>35</v>
      </c>
      <c r="BR116" s="13" t="s">
        <v>36</v>
      </c>
      <c r="BS116" s="13" t="s">
        <v>37</v>
      </c>
      <c r="BT116" s="13" t="s">
        <v>38</v>
      </c>
      <c r="BU116" s="13" t="s">
        <v>39</v>
      </c>
      <c r="BV116" s="13" t="s">
        <v>40</v>
      </c>
      <c r="BW116" s="13" t="s">
        <v>41</v>
      </c>
      <c r="BX116" s="13" t="s">
        <v>42</v>
      </c>
      <c r="BY116" s="13" t="s">
        <v>43</v>
      </c>
    </row>
    <row r="117" spans="1:77" x14ac:dyDescent="0.25">
      <c r="A117" s="49">
        <v>1</v>
      </c>
      <c r="B117" s="44">
        <v>0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315.37</v>
      </c>
      <c r="I117" s="44">
        <v>71.41</v>
      </c>
      <c r="J117" s="44">
        <v>21.02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AA117" s="49">
        <v>1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312.35000000000002</v>
      </c>
      <c r="AI117" s="44">
        <v>70.73</v>
      </c>
      <c r="AJ117" s="44">
        <v>20.81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BA117" s="49">
        <v>1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301.47000000000003</v>
      </c>
      <c r="BI117" s="44">
        <v>68.27</v>
      </c>
      <c r="BJ117" s="44">
        <v>20.09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v>0</v>
      </c>
      <c r="BU117" s="44">
        <v>0</v>
      </c>
      <c r="BV117" s="44">
        <v>0</v>
      </c>
      <c r="BW117" s="44">
        <v>0</v>
      </c>
      <c r="BX117" s="44">
        <v>0</v>
      </c>
      <c r="BY117" s="44">
        <v>0</v>
      </c>
    </row>
    <row r="118" spans="1:77" x14ac:dyDescent="0.25">
      <c r="A118" s="49">
        <v>2</v>
      </c>
      <c r="B118" s="44">
        <v>0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240.58</v>
      </c>
      <c r="I118" s="44">
        <v>126.6</v>
      </c>
      <c r="J118" s="44">
        <v>72.88</v>
      </c>
      <c r="K118" s="44">
        <v>55.5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AA118" s="49">
        <v>2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238.28</v>
      </c>
      <c r="AI118" s="44">
        <v>125.39</v>
      </c>
      <c r="AJ118" s="44">
        <v>72.19</v>
      </c>
      <c r="AK118" s="44">
        <v>54.97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BA118" s="49">
        <v>2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229.98</v>
      </c>
      <c r="BI118" s="44">
        <v>121.03</v>
      </c>
      <c r="BJ118" s="44">
        <v>69.67</v>
      </c>
      <c r="BK118" s="44">
        <v>53.05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v>0</v>
      </c>
      <c r="BU118" s="44">
        <v>0</v>
      </c>
      <c r="BV118" s="44">
        <v>0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3</v>
      </c>
      <c r="B119" s="44">
        <v>0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3.48</v>
      </c>
      <c r="I119" s="44">
        <v>0</v>
      </c>
      <c r="J119" s="44">
        <v>84.62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AA119" s="49">
        <v>3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3.45</v>
      </c>
      <c r="AI119" s="44">
        <v>0</v>
      </c>
      <c r="AJ119" s="44">
        <v>83.81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BA119" s="49">
        <v>3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3.33</v>
      </c>
      <c r="BI119" s="44">
        <v>0</v>
      </c>
      <c r="BJ119" s="44">
        <v>80.89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v>0</v>
      </c>
      <c r="BU119" s="44">
        <v>0</v>
      </c>
      <c r="BV119" s="44">
        <v>0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4</v>
      </c>
      <c r="B120" s="44">
        <v>0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67.84</v>
      </c>
      <c r="J120" s="44">
        <v>363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23.16</v>
      </c>
      <c r="V120" s="44">
        <v>78.209999999999994</v>
      </c>
      <c r="W120" s="44">
        <v>0</v>
      </c>
      <c r="X120" s="44">
        <v>0</v>
      </c>
      <c r="Y120" s="44">
        <v>0</v>
      </c>
      <c r="AA120" s="49">
        <v>4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67.19</v>
      </c>
      <c r="AJ120" s="44">
        <v>359.53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22.94</v>
      </c>
      <c r="AV120" s="44">
        <v>77.47</v>
      </c>
      <c r="AW120" s="44">
        <v>0</v>
      </c>
      <c r="AX120" s="44">
        <v>0</v>
      </c>
      <c r="AY120" s="44">
        <v>0</v>
      </c>
      <c r="BA120" s="49">
        <v>4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0</v>
      </c>
      <c r="BH120" s="44">
        <v>0</v>
      </c>
      <c r="BI120" s="44">
        <v>64.849999999999994</v>
      </c>
      <c r="BJ120" s="44">
        <v>347.01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v>0</v>
      </c>
      <c r="BU120" s="44">
        <v>22.14</v>
      </c>
      <c r="BV120" s="44">
        <v>74.77</v>
      </c>
      <c r="BW120" s="44">
        <v>0</v>
      </c>
      <c r="BX120" s="44">
        <v>0</v>
      </c>
      <c r="BY120" s="44">
        <v>0</v>
      </c>
    </row>
    <row r="121" spans="1:77" x14ac:dyDescent="0.25">
      <c r="A121" s="49">
        <v>5</v>
      </c>
      <c r="B121" s="44">
        <v>0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245.68</v>
      </c>
      <c r="J121" s="44">
        <v>198.55</v>
      </c>
      <c r="K121" s="44">
        <v>7.3</v>
      </c>
      <c r="L121" s="44">
        <v>47.82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108.58</v>
      </c>
      <c r="W121" s="44">
        <v>26.94</v>
      </c>
      <c r="X121" s="44">
        <v>0</v>
      </c>
      <c r="Y121" s="44">
        <v>0</v>
      </c>
      <c r="AA121" s="49">
        <v>5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243.33</v>
      </c>
      <c r="AJ121" s="44">
        <v>196.65</v>
      </c>
      <c r="AK121" s="44">
        <v>7.23</v>
      </c>
      <c r="AL121" s="44">
        <v>47.37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107.54</v>
      </c>
      <c r="AW121" s="44">
        <v>26.69</v>
      </c>
      <c r="AX121" s="44">
        <v>0</v>
      </c>
      <c r="AY121" s="44">
        <v>0</v>
      </c>
      <c r="BA121" s="49">
        <v>5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0</v>
      </c>
      <c r="BI121" s="44">
        <v>234.86</v>
      </c>
      <c r="BJ121" s="44">
        <v>189.8</v>
      </c>
      <c r="BK121" s="44">
        <v>6.98</v>
      </c>
      <c r="BL121" s="44">
        <v>45.72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v>0</v>
      </c>
      <c r="BU121" s="44">
        <v>0</v>
      </c>
      <c r="BV121" s="44">
        <v>103.8</v>
      </c>
      <c r="BW121" s="44">
        <v>25.76</v>
      </c>
      <c r="BX121" s="44">
        <v>0</v>
      </c>
      <c r="BY121" s="44">
        <v>0</v>
      </c>
    </row>
    <row r="122" spans="1:77" x14ac:dyDescent="0.25">
      <c r="A122" s="49">
        <v>6</v>
      </c>
      <c r="B122" s="44">
        <v>0</v>
      </c>
      <c r="C122" s="44">
        <v>0</v>
      </c>
      <c r="D122" s="44">
        <v>0</v>
      </c>
      <c r="E122" s="44">
        <v>0</v>
      </c>
      <c r="F122" s="44">
        <v>0</v>
      </c>
      <c r="G122" s="44">
        <v>0</v>
      </c>
      <c r="H122" s="44">
        <v>20.23</v>
      </c>
      <c r="I122" s="44">
        <v>208.77</v>
      </c>
      <c r="J122" s="44">
        <v>753.22</v>
      </c>
      <c r="K122" s="44">
        <v>419.1</v>
      </c>
      <c r="L122" s="44">
        <v>127.7</v>
      </c>
      <c r="M122" s="44">
        <v>72.06</v>
      </c>
      <c r="N122" s="44">
        <v>255.49</v>
      </c>
      <c r="O122" s="44">
        <v>220.6</v>
      </c>
      <c r="P122" s="44">
        <v>184.84</v>
      </c>
      <c r="Q122" s="44">
        <v>163.80000000000001</v>
      </c>
      <c r="R122" s="44">
        <v>167.08</v>
      </c>
      <c r="S122" s="44">
        <v>99.86</v>
      </c>
      <c r="T122" s="44">
        <v>170.58</v>
      </c>
      <c r="U122" s="44">
        <v>254.03</v>
      </c>
      <c r="V122" s="44">
        <v>266.01</v>
      </c>
      <c r="W122" s="44">
        <v>92.26</v>
      </c>
      <c r="X122" s="44">
        <v>0</v>
      </c>
      <c r="Y122" s="44">
        <v>0</v>
      </c>
      <c r="AA122" s="49">
        <v>6</v>
      </c>
      <c r="AB122" s="44">
        <v>0</v>
      </c>
      <c r="AC122" s="44">
        <v>0</v>
      </c>
      <c r="AD122" s="44">
        <v>0</v>
      </c>
      <c r="AE122" s="44">
        <v>0</v>
      </c>
      <c r="AF122" s="44">
        <v>0</v>
      </c>
      <c r="AG122" s="44">
        <v>0</v>
      </c>
      <c r="AH122" s="44">
        <v>20.04</v>
      </c>
      <c r="AI122" s="44">
        <v>206.78</v>
      </c>
      <c r="AJ122" s="44">
        <v>746.03</v>
      </c>
      <c r="AK122" s="44">
        <v>415.1</v>
      </c>
      <c r="AL122" s="44">
        <v>126.48</v>
      </c>
      <c r="AM122" s="44">
        <v>71.37</v>
      </c>
      <c r="AN122" s="44">
        <v>253.05</v>
      </c>
      <c r="AO122" s="44">
        <v>218.5</v>
      </c>
      <c r="AP122" s="44">
        <v>183.08</v>
      </c>
      <c r="AQ122" s="44">
        <v>162.24</v>
      </c>
      <c r="AR122" s="44">
        <v>165.48</v>
      </c>
      <c r="AS122" s="44">
        <v>98.91</v>
      </c>
      <c r="AT122" s="44">
        <v>168.95</v>
      </c>
      <c r="AU122" s="44">
        <v>251.61</v>
      </c>
      <c r="AV122" s="44">
        <v>263.47000000000003</v>
      </c>
      <c r="AW122" s="44">
        <v>91.38</v>
      </c>
      <c r="AX122" s="44">
        <v>0</v>
      </c>
      <c r="AY122" s="44">
        <v>0</v>
      </c>
      <c r="BA122" s="49">
        <v>6</v>
      </c>
      <c r="BB122" s="44">
        <v>0</v>
      </c>
      <c r="BC122" s="44">
        <v>0</v>
      </c>
      <c r="BD122" s="44">
        <v>0</v>
      </c>
      <c r="BE122" s="44">
        <v>0</v>
      </c>
      <c r="BF122" s="44">
        <v>0</v>
      </c>
      <c r="BG122" s="44">
        <v>0</v>
      </c>
      <c r="BH122" s="44">
        <v>19.34</v>
      </c>
      <c r="BI122" s="44">
        <v>199.57</v>
      </c>
      <c r="BJ122" s="44">
        <v>720.04</v>
      </c>
      <c r="BK122" s="44">
        <v>400.64</v>
      </c>
      <c r="BL122" s="44">
        <v>122.08</v>
      </c>
      <c r="BM122" s="44">
        <v>68.88</v>
      </c>
      <c r="BN122" s="44">
        <v>244.24</v>
      </c>
      <c r="BO122" s="44">
        <v>210.89</v>
      </c>
      <c r="BP122" s="44">
        <v>176.7</v>
      </c>
      <c r="BQ122" s="44">
        <v>156.59</v>
      </c>
      <c r="BR122" s="44">
        <v>159.72</v>
      </c>
      <c r="BS122" s="44">
        <v>95.46</v>
      </c>
      <c r="BT122" s="44">
        <v>163.07</v>
      </c>
      <c r="BU122" s="44">
        <v>242.84</v>
      </c>
      <c r="BV122" s="44">
        <v>254.3</v>
      </c>
      <c r="BW122" s="44">
        <v>88.19</v>
      </c>
      <c r="BX122" s="44">
        <v>0</v>
      </c>
      <c r="BY122" s="44">
        <v>0</v>
      </c>
    </row>
    <row r="123" spans="1:77" x14ac:dyDescent="0.25">
      <c r="A123" s="49">
        <v>7</v>
      </c>
      <c r="B123" s="44">
        <v>0</v>
      </c>
      <c r="C123" s="44">
        <v>0</v>
      </c>
      <c r="D123" s="44">
        <v>0</v>
      </c>
      <c r="E123" s="44">
        <v>0</v>
      </c>
      <c r="F123" s="44">
        <v>25.08</v>
      </c>
      <c r="G123" s="44">
        <v>77</v>
      </c>
      <c r="H123" s="44">
        <v>139.08000000000001</v>
      </c>
      <c r="I123" s="44">
        <v>126.64</v>
      </c>
      <c r="J123" s="44">
        <v>201.83</v>
      </c>
      <c r="K123" s="44">
        <v>145.4</v>
      </c>
      <c r="L123" s="44">
        <v>101.08</v>
      </c>
      <c r="M123" s="44">
        <v>41.7</v>
      </c>
      <c r="N123" s="44">
        <v>97.81</v>
      </c>
      <c r="O123" s="44">
        <v>70.319999999999993</v>
      </c>
      <c r="P123" s="44">
        <v>80.900000000000006</v>
      </c>
      <c r="Q123" s="44">
        <v>65.260000000000005</v>
      </c>
      <c r="R123" s="44">
        <v>85.04</v>
      </c>
      <c r="S123" s="44">
        <v>109.15</v>
      </c>
      <c r="T123" s="44">
        <v>0</v>
      </c>
      <c r="U123" s="44">
        <v>6.89</v>
      </c>
      <c r="V123" s="44">
        <v>0</v>
      </c>
      <c r="W123" s="44">
        <v>0</v>
      </c>
      <c r="X123" s="44">
        <v>0</v>
      </c>
      <c r="Y123" s="44">
        <v>0</v>
      </c>
      <c r="AA123" s="49">
        <v>7</v>
      </c>
      <c r="AB123" s="44">
        <v>0</v>
      </c>
      <c r="AC123" s="44">
        <v>0</v>
      </c>
      <c r="AD123" s="44">
        <v>0</v>
      </c>
      <c r="AE123" s="44">
        <v>0</v>
      </c>
      <c r="AF123" s="44">
        <v>24.85</v>
      </c>
      <c r="AG123" s="44">
        <v>76.260000000000005</v>
      </c>
      <c r="AH123" s="44">
        <v>137.75</v>
      </c>
      <c r="AI123" s="44">
        <v>125.43</v>
      </c>
      <c r="AJ123" s="44">
        <v>199.91</v>
      </c>
      <c r="AK123" s="44">
        <v>144.01</v>
      </c>
      <c r="AL123" s="44">
        <v>100.11</v>
      </c>
      <c r="AM123" s="44">
        <v>41.3</v>
      </c>
      <c r="AN123" s="44">
        <v>96.88</v>
      </c>
      <c r="AO123" s="44">
        <v>69.650000000000006</v>
      </c>
      <c r="AP123" s="44">
        <v>80.13</v>
      </c>
      <c r="AQ123" s="44">
        <v>64.63</v>
      </c>
      <c r="AR123" s="44">
        <v>84.22</v>
      </c>
      <c r="AS123" s="44">
        <v>108.1</v>
      </c>
      <c r="AT123" s="44">
        <v>0</v>
      </c>
      <c r="AU123" s="44">
        <v>6.83</v>
      </c>
      <c r="AV123" s="44">
        <v>0</v>
      </c>
      <c r="AW123" s="44">
        <v>0</v>
      </c>
      <c r="AX123" s="44">
        <v>0</v>
      </c>
      <c r="AY123" s="44">
        <v>0</v>
      </c>
      <c r="BA123" s="49">
        <v>7</v>
      </c>
      <c r="BB123" s="44">
        <v>0</v>
      </c>
      <c r="BC123" s="44">
        <v>0</v>
      </c>
      <c r="BD123" s="44">
        <v>0</v>
      </c>
      <c r="BE123" s="44">
        <v>0</v>
      </c>
      <c r="BF123" s="44">
        <v>23.98</v>
      </c>
      <c r="BG123" s="44">
        <v>73.61</v>
      </c>
      <c r="BH123" s="44">
        <v>132.96</v>
      </c>
      <c r="BI123" s="44">
        <v>121.06</v>
      </c>
      <c r="BJ123" s="44">
        <v>192.94</v>
      </c>
      <c r="BK123" s="44">
        <v>138.99</v>
      </c>
      <c r="BL123" s="44">
        <v>96.62</v>
      </c>
      <c r="BM123" s="44">
        <v>39.86</v>
      </c>
      <c r="BN123" s="44">
        <v>93.5</v>
      </c>
      <c r="BO123" s="44">
        <v>67.23</v>
      </c>
      <c r="BP123" s="44">
        <v>77.34</v>
      </c>
      <c r="BQ123" s="44">
        <v>62.38</v>
      </c>
      <c r="BR123" s="44">
        <v>81.290000000000006</v>
      </c>
      <c r="BS123" s="44">
        <v>104.34</v>
      </c>
      <c r="BT123" s="44">
        <v>0</v>
      </c>
      <c r="BU123" s="44">
        <v>6.59</v>
      </c>
      <c r="BV123" s="44">
        <v>0</v>
      </c>
      <c r="BW123" s="44">
        <v>0</v>
      </c>
      <c r="BX123" s="44">
        <v>0</v>
      </c>
      <c r="BY123" s="44">
        <v>0</v>
      </c>
    </row>
    <row r="124" spans="1:77" x14ac:dyDescent="0.25">
      <c r="A124" s="49">
        <v>8</v>
      </c>
      <c r="B124" s="44">
        <v>0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86.44</v>
      </c>
      <c r="I124" s="44">
        <v>98.97</v>
      </c>
      <c r="J124" s="44">
        <v>141.46</v>
      </c>
      <c r="K124" s="44">
        <v>9.8000000000000007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AA124" s="49">
        <v>8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85.62</v>
      </c>
      <c r="AI124" s="44">
        <v>98.02</v>
      </c>
      <c r="AJ124" s="44">
        <v>140.11000000000001</v>
      </c>
      <c r="AK124" s="44">
        <v>9.7100000000000009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BA124" s="49">
        <v>8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82.63</v>
      </c>
      <c r="BI124" s="44">
        <v>94.61</v>
      </c>
      <c r="BJ124" s="44">
        <v>135.22999999999999</v>
      </c>
      <c r="BK124" s="44">
        <v>9.3699999999999992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v>0</v>
      </c>
      <c r="BU124" s="44">
        <v>0</v>
      </c>
      <c r="BV124" s="44">
        <v>0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9</v>
      </c>
      <c r="B125" s="44">
        <v>16.989999999999998</v>
      </c>
      <c r="C125" s="44">
        <v>36.85</v>
      </c>
      <c r="D125" s="44">
        <v>54.53</v>
      </c>
      <c r="E125" s="44">
        <v>5.49</v>
      </c>
      <c r="F125" s="44">
        <v>80.16</v>
      </c>
      <c r="G125" s="44">
        <v>120.11</v>
      </c>
      <c r="H125" s="44">
        <v>286.8</v>
      </c>
      <c r="I125" s="44">
        <v>200.25</v>
      </c>
      <c r="J125" s="44">
        <v>172.84</v>
      </c>
      <c r="K125" s="44">
        <v>91.8</v>
      </c>
      <c r="L125" s="44">
        <v>73.760000000000005</v>
      </c>
      <c r="M125" s="44">
        <v>73.03</v>
      </c>
      <c r="N125" s="44">
        <v>82.18</v>
      </c>
      <c r="O125" s="44">
        <v>69.88</v>
      </c>
      <c r="P125" s="44">
        <v>57.39</v>
      </c>
      <c r="Q125" s="44">
        <v>57.68</v>
      </c>
      <c r="R125" s="44">
        <v>70.33</v>
      </c>
      <c r="S125" s="44">
        <v>81.27</v>
      </c>
      <c r="T125" s="44">
        <v>52.75</v>
      </c>
      <c r="U125" s="44">
        <v>107.81</v>
      </c>
      <c r="V125" s="44">
        <v>72.25</v>
      </c>
      <c r="W125" s="44">
        <v>34.49</v>
      </c>
      <c r="X125" s="44">
        <v>16.03</v>
      </c>
      <c r="Y125" s="44">
        <v>0</v>
      </c>
      <c r="AA125" s="49">
        <v>9</v>
      </c>
      <c r="AB125" s="44">
        <v>16.829999999999998</v>
      </c>
      <c r="AC125" s="44">
        <v>36.5</v>
      </c>
      <c r="AD125" s="44">
        <v>54.01</v>
      </c>
      <c r="AE125" s="44">
        <v>5.43</v>
      </c>
      <c r="AF125" s="44">
        <v>79.400000000000006</v>
      </c>
      <c r="AG125" s="44">
        <v>118.96</v>
      </c>
      <c r="AH125" s="44">
        <v>284.06</v>
      </c>
      <c r="AI125" s="44">
        <v>198.33</v>
      </c>
      <c r="AJ125" s="44">
        <v>171.19</v>
      </c>
      <c r="AK125" s="44">
        <v>90.93</v>
      </c>
      <c r="AL125" s="44">
        <v>73.05</v>
      </c>
      <c r="AM125" s="44">
        <v>72.33</v>
      </c>
      <c r="AN125" s="44">
        <v>81.39</v>
      </c>
      <c r="AO125" s="44">
        <v>69.209999999999994</v>
      </c>
      <c r="AP125" s="44">
        <v>56.84</v>
      </c>
      <c r="AQ125" s="44">
        <v>57.13</v>
      </c>
      <c r="AR125" s="44">
        <v>69.66</v>
      </c>
      <c r="AS125" s="44">
        <v>80.5</v>
      </c>
      <c r="AT125" s="44">
        <v>52.25</v>
      </c>
      <c r="AU125" s="44">
        <v>106.78</v>
      </c>
      <c r="AV125" s="44">
        <v>71.56</v>
      </c>
      <c r="AW125" s="44">
        <v>34.159999999999997</v>
      </c>
      <c r="AX125" s="44">
        <v>15.87</v>
      </c>
      <c r="AY125" s="44">
        <v>0</v>
      </c>
      <c r="BA125" s="49">
        <v>9</v>
      </c>
      <c r="BB125" s="44">
        <v>16.239999999999998</v>
      </c>
      <c r="BC125" s="44">
        <v>35.229999999999997</v>
      </c>
      <c r="BD125" s="44">
        <v>52.13</v>
      </c>
      <c r="BE125" s="44">
        <v>5.24</v>
      </c>
      <c r="BF125" s="44">
        <v>76.63</v>
      </c>
      <c r="BG125" s="44">
        <v>114.82</v>
      </c>
      <c r="BH125" s="44">
        <v>274.17</v>
      </c>
      <c r="BI125" s="44">
        <v>191.43</v>
      </c>
      <c r="BJ125" s="44">
        <v>165.22</v>
      </c>
      <c r="BK125" s="44">
        <v>87.76</v>
      </c>
      <c r="BL125" s="44">
        <v>70.510000000000005</v>
      </c>
      <c r="BM125" s="44">
        <v>69.819999999999993</v>
      </c>
      <c r="BN125" s="44">
        <v>78.56</v>
      </c>
      <c r="BO125" s="44">
        <v>66.8</v>
      </c>
      <c r="BP125" s="44">
        <v>54.86</v>
      </c>
      <c r="BQ125" s="44">
        <v>55.14</v>
      </c>
      <c r="BR125" s="44">
        <v>67.239999999999995</v>
      </c>
      <c r="BS125" s="44">
        <v>77.69</v>
      </c>
      <c r="BT125" s="44">
        <v>50.43</v>
      </c>
      <c r="BU125" s="44">
        <v>103.06</v>
      </c>
      <c r="BV125" s="44">
        <v>69.069999999999993</v>
      </c>
      <c r="BW125" s="44">
        <v>32.97</v>
      </c>
      <c r="BX125" s="44">
        <v>15.32</v>
      </c>
      <c r="BY125" s="44">
        <v>0</v>
      </c>
    </row>
    <row r="126" spans="1:77" x14ac:dyDescent="0.25">
      <c r="A126" s="49">
        <v>10</v>
      </c>
      <c r="B126" s="44">
        <v>0</v>
      </c>
      <c r="C126" s="44">
        <v>0</v>
      </c>
      <c r="D126" s="44">
        <v>0</v>
      </c>
      <c r="E126" s="44">
        <v>0</v>
      </c>
      <c r="F126" s="44">
        <v>34.880000000000003</v>
      </c>
      <c r="G126" s="44">
        <v>0</v>
      </c>
      <c r="H126" s="44">
        <v>46.09</v>
      </c>
      <c r="I126" s="44">
        <v>122.24</v>
      </c>
      <c r="J126" s="44">
        <v>30.58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AA126" s="49">
        <v>10</v>
      </c>
      <c r="AB126" s="44">
        <v>0</v>
      </c>
      <c r="AC126" s="44">
        <v>0</v>
      </c>
      <c r="AD126" s="44">
        <v>0</v>
      </c>
      <c r="AE126" s="44">
        <v>0</v>
      </c>
      <c r="AF126" s="44">
        <v>34.549999999999997</v>
      </c>
      <c r="AG126" s="44">
        <v>0</v>
      </c>
      <c r="AH126" s="44">
        <v>45.65</v>
      </c>
      <c r="AI126" s="44">
        <v>121.07</v>
      </c>
      <c r="AJ126" s="44">
        <v>30.29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BA126" s="49">
        <v>10</v>
      </c>
      <c r="BB126" s="44">
        <v>0</v>
      </c>
      <c r="BC126" s="44">
        <v>0</v>
      </c>
      <c r="BD126" s="44">
        <v>0</v>
      </c>
      <c r="BE126" s="44">
        <v>0</v>
      </c>
      <c r="BF126" s="44">
        <v>33.340000000000003</v>
      </c>
      <c r="BG126" s="44">
        <v>0</v>
      </c>
      <c r="BH126" s="44">
        <v>44.06</v>
      </c>
      <c r="BI126" s="44">
        <v>116.85</v>
      </c>
      <c r="BJ126" s="44">
        <v>29.24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v>0</v>
      </c>
      <c r="BU126" s="44">
        <v>0</v>
      </c>
      <c r="BV126" s="44">
        <v>0</v>
      </c>
      <c r="BW126" s="44">
        <v>0</v>
      </c>
      <c r="BX126" s="44">
        <v>0</v>
      </c>
      <c r="BY126" s="44">
        <v>0</v>
      </c>
    </row>
    <row r="127" spans="1:77" x14ac:dyDescent="0.25">
      <c r="A127" s="49">
        <v>11</v>
      </c>
      <c r="B127" s="44">
        <v>0</v>
      </c>
      <c r="C127" s="44">
        <v>0</v>
      </c>
      <c r="D127" s="44">
        <v>0</v>
      </c>
      <c r="E127" s="44">
        <v>0</v>
      </c>
      <c r="F127" s="44">
        <v>87.86</v>
      </c>
      <c r="G127" s="44">
        <v>29.12</v>
      </c>
      <c r="H127" s="44">
        <v>0</v>
      </c>
      <c r="I127" s="44">
        <v>94.09</v>
      </c>
      <c r="J127" s="44">
        <v>78.25</v>
      </c>
      <c r="K127" s="44">
        <v>0</v>
      </c>
      <c r="L127" s="44">
        <v>7.44</v>
      </c>
      <c r="M127" s="44">
        <v>0</v>
      </c>
      <c r="N127" s="44">
        <v>48.99</v>
      </c>
      <c r="O127" s="44">
        <v>48.6</v>
      </c>
      <c r="P127" s="44">
        <v>87.4</v>
      </c>
      <c r="Q127" s="44">
        <v>90.85</v>
      </c>
      <c r="R127" s="44">
        <v>76.41</v>
      </c>
      <c r="S127" s="44">
        <v>75.290000000000006</v>
      </c>
      <c r="T127" s="44">
        <v>65.13</v>
      </c>
      <c r="U127" s="44">
        <v>73</v>
      </c>
      <c r="V127" s="44">
        <v>66.06</v>
      </c>
      <c r="W127" s="44">
        <v>44.1</v>
      </c>
      <c r="X127" s="44">
        <v>0</v>
      </c>
      <c r="Y127" s="44">
        <v>0</v>
      </c>
      <c r="AA127" s="49">
        <v>11</v>
      </c>
      <c r="AB127" s="44">
        <v>0</v>
      </c>
      <c r="AC127" s="44">
        <v>0</v>
      </c>
      <c r="AD127" s="44">
        <v>0</v>
      </c>
      <c r="AE127" s="44">
        <v>0</v>
      </c>
      <c r="AF127" s="44">
        <v>87.02</v>
      </c>
      <c r="AG127" s="44">
        <v>28.84</v>
      </c>
      <c r="AH127" s="44">
        <v>0</v>
      </c>
      <c r="AI127" s="44">
        <v>93.19</v>
      </c>
      <c r="AJ127" s="44">
        <v>77.5</v>
      </c>
      <c r="AK127" s="44">
        <v>0</v>
      </c>
      <c r="AL127" s="44">
        <v>7.36</v>
      </c>
      <c r="AM127" s="44">
        <v>0</v>
      </c>
      <c r="AN127" s="44">
        <v>48.52</v>
      </c>
      <c r="AO127" s="44">
        <v>48.14</v>
      </c>
      <c r="AP127" s="44">
        <v>86.57</v>
      </c>
      <c r="AQ127" s="44">
        <v>89.98</v>
      </c>
      <c r="AR127" s="44">
        <v>75.680000000000007</v>
      </c>
      <c r="AS127" s="44">
        <v>74.569999999999993</v>
      </c>
      <c r="AT127" s="44">
        <v>64.510000000000005</v>
      </c>
      <c r="AU127" s="44">
        <v>72.3</v>
      </c>
      <c r="AV127" s="44">
        <v>65.430000000000007</v>
      </c>
      <c r="AW127" s="44">
        <v>43.68</v>
      </c>
      <c r="AX127" s="44">
        <v>0</v>
      </c>
      <c r="AY127" s="44">
        <v>0</v>
      </c>
      <c r="BA127" s="49">
        <v>11</v>
      </c>
      <c r="BB127" s="44">
        <v>0</v>
      </c>
      <c r="BC127" s="44">
        <v>0</v>
      </c>
      <c r="BD127" s="44">
        <v>0</v>
      </c>
      <c r="BE127" s="44">
        <v>0</v>
      </c>
      <c r="BF127" s="44">
        <v>83.99</v>
      </c>
      <c r="BG127" s="44">
        <v>27.84</v>
      </c>
      <c r="BH127" s="44">
        <v>0</v>
      </c>
      <c r="BI127" s="44">
        <v>89.95</v>
      </c>
      <c r="BJ127" s="44">
        <v>74.8</v>
      </c>
      <c r="BK127" s="44">
        <v>0</v>
      </c>
      <c r="BL127" s="44">
        <v>7.11</v>
      </c>
      <c r="BM127" s="44">
        <v>0</v>
      </c>
      <c r="BN127" s="44">
        <v>46.83</v>
      </c>
      <c r="BO127" s="44">
        <v>46.46</v>
      </c>
      <c r="BP127" s="44">
        <v>83.56</v>
      </c>
      <c r="BQ127" s="44">
        <v>86.85</v>
      </c>
      <c r="BR127" s="44">
        <v>73.040000000000006</v>
      </c>
      <c r="BS127" s="44">
        <v>71.97</v>
      </c>
      <c r="BT127" s="44">
        <v>62.26</v>
      </c>
      <c r="BU127" s="44">
        <v>69.78</v>
      </c>
      <c r="BV127" s="44">
        <v>63.15</v>
      </c>
      <c r="BW127" s="44">
        <v>42.16</v>
      </c>
      <c r="BX127" s="44">
        <v>0</v>
      </c>
      <c r="BY127" s="44">
        <v>0</v>
      </c>
    </row>
    <row r="128" spans="1:77" x14ac:dyDescent="0.25">
      <c r="A128" s="49">
        <v>12</v>
      </c>
      <c r="B128" s="44">
        <v>0</v>
      </c>
      <c r="C128" s="44">
        <v>0</v>
      </c>
      <c r="D128" s="44">
        <v>0</v>
      </c>
      <c r="E128" s="44">
        <v>0</v>
      </c>
      <c r="F128" s="44">
        <v>0</v>
      </c>
      <c r="G128" s="44">
        <v>47.55</v>
      </c>
      <c r="H128" s="44">
        <v>0</v>
      </c>
      <c r="I128" s="44">
        <v>63.34</v>
      </c>
      <c r="J128" s="44">
        <v>110.68</v>
      </c>
      <c r="K128" s="44">
        <v>31.69</v>
      </c>
      <c r="L128" s="44">
        <v>8.07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AA128" s="49">
        <v>12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47.1</v>
      </c>
      <c r="AH128" s="44">
        <v>0</v>
      </c>
      <c r="AI128" s="44">
        <v>62.74</v>
      </c>
      <c r="AJ128" s="44">
        <v>109.62</v>
      </c>
      <c r="AK128" s="44">
        <v>31.39</v>
      </c>
      <c r="AL128" s="44">
        <v>7.99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BA128" s="49">
        <v>12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45.46</v>
      </c>
      <c r="BH128" s="44">
        <v>0</v>
      </c>
      <c r="BI128" s="44">
        <v>60.55</v>
      </c>
      <c r="BJ128" s="44">
        <v>105.8</v>
      </c>
      <c r="BK128" s="44">
        <v>30.3</v>
      </c>
      <c r="BL128" s="44">
        <v>7.72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v>0</v>
      </c>
      <c r="BU128" s="44">
        <v>0</v>
      </c>
      <c r="BV128" s="44">
        <v>0</v>
      </c>
      <c r="BW128" s="44">
        <v>0</v>
      </c>
      <c r="BX128" s="44">
        <v>0</v>
      </c>
      <c r="BY128" s="44">
        <v>0</v>
      </c>
    </row>
    <row r="129" spans="1:77" x14ac:dyDescent="0.25">
      <c r="A129" s="49">
        <v>13</v>
      </c>
      <c r="B129" s="44">
        <v>0</v>
      </c>
      <c r="C129" s="44">
        <v>0</v>
      </c>
      <c r="D129" s="44">
        <v>0</v>
      </c>
      <c r="E129" s="44">
        <v>0</v>
      </c>
      <c r="F129" s="44">
        <v>0</v>
      </c>
      <c r="G129" s="44">
        <v>1.51</v>
      </c>
      <c r="H129" s="44">
        <v>0</v>
      </c>
      <c r="I129" s="44">
        <v>0</v>
      </c>
      <c r="J129" s="44">
        <v>31.5</v>
      </c>
      <c r="K129" s="44">
        <v>0</v>
      </c>
      <c r="L129" s="44">
        <v>7.53</v>
      </c>
      <c r="M129" s="44">
        <v>0</v>
      </c>
      <c r="N129" s="44">
        <v>101.42</v>
      </c>
      <c r="O129" s="44">
        <v>100.59</v>
      </c>
      <c r="P129" s="44">
        <v>164.22</v>
      </c>
      <c r="Q129" s="44">
        <v>157.4</v>
      </c>
      <c r="R129" s="44">
        <v>169.51</v>
      </c>
      <c r="S129" s="44">
        <v>172.69</v>
      </c>
      <c r="T129" s="44">
        <v>131.03</v>
      </c>
      <c r="U129" s="44">
        <v>134.9</v>
      </c>
      <c r="V129" s="44">
        <v>139.30000000000001</v>
      </c>
      <c r="W129" s="44">
        <v>75.040000000000006</v>
      </c>
      <c r="X129" s="44">
        <v>0</v>
      </c>
      <c r="Y129" s="44">
        <v>0</v>
      </c>
      <c r="AA129" s="49">
        <v>13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1.49</v>
      </c>
      <c r="AH129" s="44">
        <v>0</v>
      </c>
      <c r="AI129" s="44">
        <v>0</v>
      </c>
      <c r="AJ129" s="44">
        <v>31.2</v>
      </c>
      <c r="AK129" s="44">
        <v>0</v>
      </c>
      <c r="AL129" s="44">
        <v>7.45</v>
      </c>
      <c r="AM129" s="44">
        <v>0</v>
      </c>
      <c r="AN129" s="44">
        <v>100.45</v>
      </c>
      <c r="AO129" s="44">
        <v>99.63</v>
      </c>
      <c r="AP129" s="44">
        <v>162.65</v>
      </c>
      <c r="AQ129" s="44">
        <v>155.9</v>
      </c>
      <c r="AR129" s="44">
        <v>167.89</v>
      </c>
      <c r="AS129" s="44">
        <v>171.04</v>
      </c>
      <c r="AT129" s="44">
        <v>129.78</v>
      </c>
      <c r="AU129" s="44">
        <v>133.61000000000001</v>
      </c>
      <c r="AV129" s="44">
        <v>137.97</v>
      </c>
      <c r="AW129" s="44">
        <v>74.319999999999993</v>
      </c>
      <c r="AX129" s="44">
        <v>0</v>
      </c>
      <c r="AY129" s="44">
        <v>0</v>
      </c>
      <c r="BA129" s="49">
        <v>13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1.44</v>
      </c>
      <c r="BH129" s="44">
        <v>0</v>
      </c>
      <c r="BI129" s="44">
        <v>0</v>
      </c>
      <c r="BJ129" s="44">
        <v>30.11</v>
      </c>
      <c r="BK129" s="44">
        <v>0</v>
      </c>
      <c r="BL129" s="44">
        <v>7.19</v>
      </c>
      <c r="BM129" s="44">
        <v>0</v>
      </c>
      <c r="BN129" s="44">
        <v>96.95</v>
      </c>
      <c r="BO129" s="44">
        <v>96.16</v>
      </c>
      <c r="BP129" s="44">
        <v>156.99</v>
      </c>
      <c r="BQ129" s="44">
        <v>150.47</v>
      </c>
      <c r="BR129" s="44">
        <v>162.04</v>
      </c>
      <c r="BS129" s="44">
        <v>165.08</v>
      </c>
      <c r="BT129" s="44">
        <v>125.26</v>
      </c>
      <c r="BU129" s="44">
        <v>128.96</v>
      </c>
      <c r="BV129" s="44">
        <v>133.16</v>
      </c>
      <c r="BW129" s="44">
        <v>71.73</v>
      </c>
      <c r="BX129" s="44">
        <v>0</v>
      </c>
      <c r="BY129" s="44">
        <v>0</v>
      </c>
    </row>
    <row r="130" spans="1:77" x14ac:dyDescent="0.25">
      <c r="A130" s="49">
        <v>14</v>
      </c>
      <c r="B130" s="44">
        <v>0</v>
      </c>
      <c r="C130" s="44">
        <v>0</v>
      </c>
      <c r="D130" s="44">
        <v>0</v>
      </c>
      <c r="E130" s="44">
        <v>0</v>
      </c>
      <c r="F130" s="44">
        <v>0</v>
      </c>
      <c r="G130" s="44">
        <v>53.99</v>
      </c>
      <c r="H130" s="44">
        <v>120.84</v>
      </c>
      <c r="I130" s="44">
        <v>109.12</v>
      </c>
      <c r="J130" s="44">
        <v>33.81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AA130" s="49">
        <v>14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53.47</v>
      </c>
      <c r="AH130" s="44">
        <v>119.69</v>
      </c>
      <c r="AI130" s="44">
        <v>108.08</v>
      </c>
      <c r="AJ130" s="44">
        <v>33.49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BA130" s="49">
        <v>14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51.61</v>
      </c>
      <c r="BH130" s="44">
        <v>115.52</v>
      </c>
      <c r="BI130" s="44">
        <v>104.32</v>
      </c>
      <c r="BJ130" s="44">
        <v>32.32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v>0</v>
      </c>
      <c r="BU130" s="44">
        <v>0</v>
      </c>
      <c r="BV130" s="44">
        <v>0</v>
      </c>
      <c r="BW130" s="44">
        <v>0</v>
      </c>
      <c r="BX130" s="44">
        <v>0</v>
      </c>
      <c r="BY130" s="44">
        <v>0</v>
      </c>
    </row>
    <row r="131" spans="1:77" x14ac:dyDescent="0.25">
      <c r="A131" s="49">
        <v>15</v>
      </c>
      <c r="B131" s="44">
        <v>0</v>
      </c>
      <c r="C131" s="44">
        <v>0</v>
      </c>
      <c r="D131" s="44">
        <v>0</v>
      </c>
      <c r="E131" s="44">
        <v>0</v>
      </c>
      <c r="F131" s="44">
        <v>0</v>
      </c>
      <c r="G131" s="44">
        <v>17.649999999999999</v>
      </c>
      <c r="H131" s="44">
        <v>108.28</v>
      </c>
      <c r="I131" s="44">
        <v>38.14</v>
      </c>
      <c r="J131" s="44">
        <v>71.069999999999993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52.67</v>
      </c>
      <c r="T131" s="44">
        <v>0</v>
      </c>
      <c r="U131" s="44">
        <v>0</v>
      </c>
      <c r="V131" s="44">
        <v>62</v>
      </c>
      <c r="W131" s="44">
        <v>0</v>
      </c>
      <c r="X131" s="44">
        <v>0.52</v>
      </c>
      <c r="Y131" s="44">
        <v>0</v>
      </c>
      <c r="AA131" s="49">
        <v>15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17.48</v>
      </c>
      <c r="AH131" s="44">
        <v>107.25</v>
      </c>
      <c r="AI131" s="44">
        <v>37.78</v>
      </c>
      <c r="AJ131" s="44">
        <v>70.39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52.17</v>
      </c>
      <c r="AT131" s="44">
        <v>0</v>
      </c>
      <c r="AU131" s="44">
        <v>0</v>
      </c>
      <c r="AV131" s="44">
        <v>61.41</v>
      </c>
      <c r="AW131" s="44">
        <v>0</v>
      </c>
      <c r="AX131" s="44">
        <v>0.52</v>
      </c>
      <c r="AY131" s="44">
        <v>0</v>
      </c>
      <c r="BA131" s="49">
        <v>15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16.87</v>
      </c>
      <c r="BH131" s="44">
        <v>103.51</v>
      </c>
      <c r="BI131" s="44">
        <v>36.46</v>
      </c>
      <c r="BJ131" s="44">
        <v>67.94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50.35</v>
      </c>
      <c r="BT131" s="44">
        <v>0</v>
      </c>
      <c r="BU131" s="44">
        <v>0</v>
      </c>
      <c r="BV131" s="44">
        <v>59.27</v>
      </c>
      <c r="BW131" s="44">
        <v>0</v>
      </c>
      <c r="BX131" s="44">
        <v>0.5</v>
      </c>
      <c r="BY131" s="44">
        <v>0</v>
      </c>
    </row>
    <row r="132" spans="1:77" x14ac:dyDescent="0.25">
      <c r="A132" s="49">
        <v>16</v>
      </c>
      <c r="B132" s="44">
        <v>0</v>
      </c>
      <c r="C132" s="44">
        <v>0</v>
      </c>
      <c r="D132" s="44">
        <v>0</v>
      </c>
      <c r="E132" s="44">
        <v>0</v>
      </c>
      <c r="F132" s="44">
        <v>0.36</v>
      </c>
      <c r="G132" s="44">
        <v>50.51</v>
      </c>
      <c r="H132" s="44">
        <v>49.04</v>
      </c>
      <c r="I132" s="44">
        <v>199.19</v>
      </c>
      <c r="J132" s="44">
        <v>159.05000000000001</v>
      </c>
      <c r="K132" s="44">
        <v>84.93</v>
      </c>
      <c r="L132" s="44">
        <v>12.45</v>
      </c>
      <c r="M132" s="44">
        <v>0</v>
      </c>
      <c r="N132" s="44">
        <v>6.65</v>
      </c>
      <c r="O132" s="44">
        <v>0</v>
      </c>
      <c r="P132" s="44">
        <v>12.26</v>
      </c>
      <c r="Q132" s="44">
        <v>7.39</v>
      </c>
      <c r="R132" s="44">
        <v>26.39</v>
      </c>
      <c r="S132" s="44">
        <v>34.67</v>
      </c>
      <c r="T132" s="44">
        <v>62.62</v>
      </c>
      <c r="U132" s="44">
        <v>146.88999999999999</v>
      </c>
      <c r="V132" s="44">
        <v>133.96</v>
      </c>
      <c r="W132" s="44">
        <v>23.42</v>
      </c>
      <c r="X132" s="44">
        <v>61.49</v>
      </c>
      <c r="Y132" s="44">
        <v>0</v>
      </c>
      <c r="AA132" s="49">
        <v>16</v>
      </c>
      <c r="AB132" s="44">
        <v>0</v>
      </c>
      <c r="AC132" s="44">
        <v>0</v>
      </c>
      <c r="AD132" s="44">
        <v>0</v>
      </c>
      <c r="AE132" s="44">
        <v>0</v>
      </c>
      <c r="AF132" s="44">
        <v>0.36</v>
      </c>
      <c r="AG132" s="44">
        <v>50.03</v>
      </c>
      <c r="AH132" s="44">
        <v>48.57</v>
      </c>
      <c r="AI132" s="44">
        <v>197.29</v>
      </c>
      <c r="AJ132" s="44">
        <v>157.54</v>
      </c>
      <c r="AK132" s="44">
        <v>84.12</v>
      </c>
      <c r="AL132" s="44">
        <v>12.33</v>
      </c>
      <c r="AM132" s="44">
        <v>0</v>
      </c>
      <c r="AN132" s="44">
        <v>6.59</v>
      </c>
      <c r="AO132" s="44">
        <v>0</v>
      </c>
      <c r="AP132" s="44">
        <v>12.15</v>
      </c>
      <c r="AQ132" s="44">
        <v>7.32</v>
      </c>
      <c r="AR132" s="44">
        <v>26.14</v>
      </c>
      <c r="AS132" s="44">
        <v>34.340000000000003</v>
      </c>
      <c r="AT132" s="44">
        <v>62.02</v>
      </c>
      <c r="AU132" s="44">
        <v>145.49</v>
      </c>
      <c r="AV132" s="44">
        <v>132.68</v>
      </c>
      <c r="AW132" s="44">
        <v>23.19</v>
      </c>
      <c r="AX132" s="44">
        <v>60.91</v>
      </c>
      <c r="AY132" s="44">
        <v>0</v>
      </c>
      <c r="BA132" s="49">
        <v>16</v>
      </c>
      <c r="BB132" s="44">
        <v>0</v>
      </c>
      <c r="BC132" s="44">
        <v>0</v>
      </c>
      <c r="BD132" s="44">
        <v>0</v>
      </c>
      <c r="BE132" s="44">
        <v>0</v>
      </c>
      <c r="BF132" s="44">
        <v>0.35</v>
      </c>
      <c r="BG132" s="44">
        <v>48.28</v>
      </c>
      <c r="BH132" s="44">
        <v>46.88</v>
      </c>
      <c r="BI132" s="44">
        <v>190.42</v>
      </c>
      <c r="BJ132" s="44">
        <v>152.05000000000001</v>
      </c>
      <c r="BK132" s="44">
        <v>81.19</v>
      </c>
      <c r="BL132" s="44">
        <v>11.9</v>
      </c>
      <c r="BM132" s="44">
        <v>0</v>
      </c>
      <c r="BN132" s="44">
        <v>6.36</v>
      </c>
      <c r="BO132" s="44">
        <v>0</v>
      </c>
      <c r="BP132" s="44">
        <v>11.72</v>
      </c>
      <c r="BQ132" s="44">
        <v>7.06</v>
      </c>
      <c r="BR132" s="44">
        <v>25.23</v>
      </c>
      <c r="BS132" s="44">
        <v>33.15</v>
      </c>
      <c r="BT132" s="44">
        <v>59.86</v>
      </c>
      <c r="BU132" s="44">
        <v>140.41999999999999</v>
      </c>
      <c r="BV132" s="44">
        <v>128.06</v>
      </c>
      <c r="BW132" s="44">
        <v>22.39</v>
      </c>
      <c r="BX132" s="44">
        <v>58.78</v>
      </c>
      <c r="BY132" s="44">
        <v>0</v>
      </c>
    </row>
    <row r="133" spans="1:77" x14ac:dyDescent="0.25">
      <c r="A133" s="49">
        <v>17</v>
      </c>
      <c r="B133" s="44">
        <v>0</v>
      </c>
      <c r="C133" s="44">
        <v>0</v>
      </c>
      <c r="D133" s="44">
        <v>0</v>
      </c>
      <c r="E133" s="44">
        <v>0</v>
      </c>
      <c r="F133" s="44">
        <v>0</v>
      </c>
      <c r="G133" s="44">
        <v>48.62</v>
      </c>
      <c r="H133" s="44">
        <v>100.58</v>
      </c>
      <c r="I133" s="44">
        <v>25.5</v>
      </c>
      <c r="J133" s="44">
        <v>1.69</v>
      </c>
      <c r="K133" s="44">
        <v>19.28</v>
      </c>
      <c r="L133" s="44">
        <v>0</v>
      </c>
      <c r="M133" s="44">
        <v>0</v>
      </c>
      <c r="N133" s="44">
        <v>32.33</v>
      </c>
      <c r="O133" s="44">
        <v>43.33</v>
      </c>
      <c r="P133" s="44">
        <v>105.93</v>
      </c>
      <c r="Q133" s="44">
        <v>118.64</v>
      </c>
      <c r="R133" s="44">
        <v>48.72</v>
      </c>
      <c r="S133" s="44">
        <v>72.540000000000006</v>
      </c>
      <c r="T133" s="44">
        <v>82.49</v>
      </c>
      <c r="U133" s="44">
        <v>15.16</v>
      </c>
      <c r="V133" s="44">
        <v>90.43</v>
      </c>
      <c r="W133" s="44">
        <v>77.180000000000007</v>
      </c>
      <c r="X133" s="44">
        <v>16.010000000000002</v>
      </c>
      <c r="Y133" s="44">
        <v>0</v>
      </c>
      <c r="AA133" s="49">
        <v>17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48.15</v>
      </c>
      <c r="AH133" s="44">
        <v>99.62</v>
      </c>
      <c r="AI133" s="44">
        <v>25.26</v>
      </c>
      <c r="AJ133" s="44">
        <v>1.67</v>
      </c>
      <c r="AK133" s="44">
        <v>19.100000000000001</v>
      </c>
      <c r="AL133" s="44">
        <v>0</v>
      </c>
      <c r="AM133" s="44">
        <v>0</v>
      </c>
      <c r="AN133" s="44">
        <v>32.020000000000003</v>
      </c>
      <c r="AO133" s="44">
        <v>42.92</v>
      </c>
      <c r="AP133" s="44">
        <v>104.92</v>
      </c>
      <c r="AQ133" s="44">
        <v>117.51</v>
      </c>
      <c r="AR133" s="44">
        <v>48.25</v>
      </c>
      <c r="AS133" s="44">
        <v>71.849999999999994</v>
      </c>
      <c r="AT133" s="44">
        <v>81.7</v>
      </c>
      <c r="AU133" s="44">
        <v>15.01</v>
      </c>
      <c r="AV133" s="44">
        <v>89.57</v>
      </c>
      <c r="AW133" s="44">
        <v>76.44</v>
      </c>
      <c r="AX133" s="44">
        <v>15.85</v>
      </c>
      <c r="AY133" s="44">
        <v>0</v>
      </c>
      <c r="BA133" s="49">
        <v>17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46.47</v>
      </c>
      <c r="BH133" s="44">
        <v>96.15</v>
      </c>
      <c r="BI133" s="44">
        <v>24.38</v>
      </c>
      <c r="BJ133" s="44">
        <v>1.61</v>
      </c>
      <c r="BK133" s="44">
        <v>18.43</v>
      </c>
      <c r="BL133" s="44">
        <v>0</v>
      </c>
      <c r="BM133" s="44">
        <v>0</v>
      </c>
      <c r="BN133" s="44">
        <v>30.9</v>
      </c>
      <c r="BO133" s="44">
        <v>41.43</v>
      </c>
      <c r="BP133" s="44">
        <v>101.26</v>
      </c>
      <c r="BQ133" s="44">
        <v>113.42</v>
      </c>
      <c r="BR133" s="44">
        <v>46.57</v>
      </c>
      <c r="BS133" s="44">
        <v>69.349999999999994</v>
      </c>
      <c r="BT133" s="44">
        <v>78.849999999999994</v>
      </c>
      <c r="BU133" s="44">
        <v>14.49</v>
      </c>
      <c r="BV133" s="44">
        <v>86.45</v>
      </c>
      <c r="BW133" s="44">
        <v>73.78</v>
      </c>
      <c r="BX133" s="44">
        <v>15.3</v>
      </c>
      <c r="BY133" s="44">
        <v>0</v>
      </c>
    </row>
    <row r="134" spans="1:77" x14ac:dyDescent="0.25">
      <c r="A134" s="49">
        <v>18</v>
      </c>
      <c r="B134" s="44">
        <v>0</v>
      </c>
      <c r="C134" s="44">
        <v>0</v>
      </c>
      <c r="D134" s="44">
        <v>0</v>
      </c>
      <c r="E134" s="44">
        <v>0</v>
      </c>
      <c r="F134" s="44">
        <v>39.67</v>
      </c>
      <c r="G134" s="44">
        <v>27.65</v>
      </c>
      <c r="H134" s="44">
        <v>35.880000000000003</v>
      </c>
      <c r="I134" s="44">
        <v>32.69</v>
      </c>
      <c r="J134" s="44">
        <v>75.14</v>
      </c>
      <c r="K134" s="44">
        <v>0</v>
      </c>
      <c r="L134" s="44">
        <v>0</v>
      </c>
      <c r="M134" s="44">
        <v>0</v>
      </c>
      <c r="N134" s="44">
        <v>7.79</v>
      </c>
      <c r="O134" s="44">
        <v>5.93</v>
      </c>
      <c r="P134" s="44">
        <v>85.77</v>
      </c>
      <c r="Q134" s="44">
        <v>102.51</v>
      </c>
      <c r="R134" s="44">
        <v>148.47</v>
      </c>
      <c r="S134" s="44">
        <v>158.16</v>
      </c>
      <c r="T134" s="44">
        <v>173.72</v>
      </c>
      <c r="U134" s="44">
        <v>182.68</v>
      </c>
      <c r="V134" s="44">
        <v>124.8</v>
      </c>
      <c r="W134" s="44">
        <v>108.84</v>
      </c>
      <c r="X134" s="44">
        <v>0</v>
      </c>
      <c r="Y134" s="44">
        <v>0</v>
      </c>
      <c r="AA134" s="49">
        <v>18</v>
      </c>
      <c r="AB134" s="44">
        <v>0</v>
      </c>
      <c r="AC134" s="44">
        <v>0</v>
      </c>
      <c r="AD134" s="44">
        <v>0</v>
      </c>
      <c r="AE134" s="44">
        <v>0</v>
      </c>
      <c r="AF134" s="44">
        <v>39.29</v>
      </c>
      <c r="AG134" s="44">
        <v>27.38</v>
      </c>
      <c r="AH134" s="44">
        <v>35.53</v>
      </c>
      <c r="AI134" s="44">
        <v>32.380000000000003</v>
      </c>
      <c r="AJ134" s="44">
        <v>74.42</v>
      </c>
      <c r="AK134" s="44">
        <v>0</v>
      </c>
      <c r="AL134" s="44">
        <v>0</v>
      </c>
      <c r="AM134" s="44">
        <v>0</v>
      </c>
      <c r="AN134" s="44">
        <v>7.71</v>
      </c>
      <c r="AO134" s="44">
        <v>5.87</v>
      </c>
      <c r="AP134" s="44">
        <v>84.95</v>
      </c>
      <c r="AQ134" s="44">
        <v>101.54</v>
      </c>
      <c r="AR134" s="44">
        <v>147.05000000000001</v>
      </c>
      <c r="AS134" s="44">
        <v>156.65</v>
      </c>
      <c r="AT134" s="44">
        <v>172.06</v>
      </c>
      <c r="AU134" s="44">
        <v>180.93</v>
      </c>
      <c r="AV134" s="44">
        <v>123.61</v>
      </c>
      <c r="AW134" s="44">
        <v>107.8</v>
      </c>
      <c r="AX134" s="44">
        <v>0</v>
      </c>
      <c r="AY134" s="44">
        <v>0</v>
      </c>
      <c r="BA134" s="49">
        <v>18</v>
      </c>
      <c r="BB134" s="44">
        <v>0</v>
      </c>
      <c r="BC134" s="44">
        <v>0</v>
      </c>
      <c r="BD134" s="44">
        <v>0</v>
      </c>
      <c r="BE134" s="44">
        <v>0</v>
      </c>
      <c r="BF134" s="44">
        <v>37.93</v>
      </c>
      <c r="BG134" s="44">
        <v>26.43</v>
      </c>
      <c r="BH134" s="44">
        <v>34.299999999999997</v>
      </c>
      <c r="BI134" s="44">
        <v>31.25</v>
      </c>
      <c r="BJ134" s="44">
        <v>71.83</v>
      </c>
      <c r="BK134" s="44">
        <v>0</v>
      </c>
      <c r="BL134" s="44">
        <v>0</v>
      </c>
      <c r="BM134" s="44">
        <v>0</v>
      </c>
      <c r="BN134" s="44">
        <v>7.44</v>
      </c>
      <c r="BO134" s="44">
        <v>5.67</v>
      </c>
      <c r="BP134" s="44">
        <v>81.99</v>
      </c>
      <c r="BQ134" s="44">
        <v>98</v>
      </c>
      <c r="BR134" s="44">
        <v>141.93</v>
      </c>
      <c r="BS134" s="44">
        <v>151.19</v>
      </c>
      <c r="BT134" s="44">
        <v>166.07</v>
      </c>
      <c r="BU134" s="44">
        <v>174.63</v>
      </c>
      <c r="BV134" s="44">
        <v>119.3</v>
      </c>
      <c r="BW134" s="44">
        <v>104.05</v>
      </c>
      <c r="BX134" s="44">
        <v>0</v>
      </c>
      <c r="BY134" s="44">
        <v>0</v>
      </c>
    </row>
    <row r="135" spans="1:77" x14ac:dyDescent="0.25">
      <c r="A135" s="49">
        <v>19</v>
      </c>
      <c r="B135" s="44">
        <v>0</v>
      </c>
      <c r="C135" s="44">
        <v>15.29</v>
      </c>
      <c r="D135" s="44">
        <v>0</v>
      </c>
      <c r="E135" s="44">
        <v>0</v>
      </c>
      <c r="F135" s="44">
        <v>0</v>
      </c>
      <c r="G135" s="44">
        <v>96.38</v>
      </c>
      <c r="H135" s="44">
        <v>15.61</v>
      </c>
      <c r="I135" s="44">
        <v>100.21</v>
      </c>
      <c r="J135" s="44">
        <v>41.79</v>
      </c>
      <c r="K135" s="44">
        <v>38.07</v>
      </c>
      <c r="L135" s="44">
        <v>14.42</v>
      </c>
      <c r="M135" s="44">
        <v>0</v>
      </c>
      <c r="N135" s="44">
        <v>34.96</v>
      </c>
      <c r="O135" s="44">
        <v>0</v>
      </c>
      <c r="P135" s="44">
        <v>0</v>
      </c>
      <c r="Q135" s="44">
        <v>0</v>
      </c>
      <c r="R135" s="44">
        <v>58.86</v>
      </c>
      <c r="S135" s="44">
        <v>65.7</v>
      </c>
      <c r="T135" s="44">
        <v>65.150000000000006</v>
      </c>
      <c r="U135" s="44">
        <v>71.819999999999993</v>
      </c>
      <c r="V135" s="44">
        <v>31.15</v>
      </c>
      <c r="W135" s="44">
        <v>0</v>
      </c>
      <c r="X135" s="44">
        <v>0</v>
      </c>
      <c r="Y135" s="44">
        <v>0</v>
      </c>
      <c r="AA135" s="49">
        <v>19</v>
      </c>
      <c r="AB135" s="44">
        <v>0</v>
      </c>
      <c r="AC135" s="44">
        <v>15.15</v>
      </c>
      <c r="AD135" s="44">
        <v>0</v>
      </c>
      <c r="AE135" s="44">
        <v>0</v>
      </c>
      <c r="AF135" s="44">
        <v>0</v>
      </c>
      <c r="AG135" s="44">
        <v>95.46</v>
      </c>
      <c r="AH135" s="44">
        <v>15.46</v>
      </c>
      <c r="AI135" s="44">
        <v>99.26</v>
      </c>
      <c r="AJ135" s="44">
        <v>41.39</v>
      </c>
      <c r="AK135" s="44">
        <v>37.71</v>
      </c>
      <c r="AL135" s="44">
        <v>14.28</v>
      </c>
      <c r="AM135" s="44">
        <v>0</v>
      </c>
      <c r="AN135" s="44">
        <v>34.619999999999997</v>
      </c>
      <c r="AO135" s="44">
        <v>0</v>
      </c>
      <c r="AP135" s="44">
        <v>0</v>
      </c>
      <c r="AQ135" s="44">
        <v>0</v>
      </c>
      <c r="AR135" s="44">
        <v>58.3</v>
      </c>
      <c r="AS135" s="44">
        <v>65.069999999999993</v>
      </c>
      <c r="AT135" s="44">
        <v>64.53</v>
      </c>
      <c r="AU135" s="44">
        <v>71.13</v>
      </c>
      <c r="AV135" s="44">
        <v>30.85</v>
      </c>
      <c r="AW135" s="44">
        <v>0</v>
      </c>
      <c r="AX135" s="44">
        <v>0</v>
      </c>
      <c r="AY135" s="44">
        <v>0</v>
      </c>
      <c r="BA135" s="49">
        <v>19</v>
      </c>
      <c r="BB135" s="44">
        <v>0</v>
      </c>
      <c r="BC135" s="44">
        <v>14.62</v>
      </c>
      <c r="BD135" s="44">
        <v>0</v>
      </c>
      <c r="BE135" s="44">
        <v>0</v>
      </c>
      <c r="BF135" s="44">
        <v>0</v>
      </c>
      <c r="BG135" s="44">
        <v>92.14</v>
      </c>
      <c r="BH135" s="44">
        <v>14.92</v>
      </c>
      <c r="BI135" s="44">
        <v>95.8</v>
      </c>
      <c r="BJ135" s="44">
        <v>39.950000000000003</v>
      </c>
      <c r="BK135" s="44">
        <v>36.4</v>
      </c>
      <c r="BL135" s="44">
        <v>13.78</v>
      </c>
      <c r="BM135" s="44">
        <v>0</v>
      </c>
      <c r="BN135" s="44">
        <v>33.42</v>
      </c>
      <c r="BO135" s="44">
        <v>0</v>
      </c>
      <c r="BP135" s="44">
        <v>0</v>
      </c>
      <c r="BQ135" s="44">
        <v>0</v>
      </c>
      <c r="BR135" s="44">
        <v>56.27</v>
      </c>
      <c r="BS135" s="44">
        <v>62.8</v>
      </c>
      <c r="BT135" s="44">
        <v>62.28</v>
      </c>
      <c r="BU135" s="44">
        <v>68.66</v>
      </c>
      <c r="BV135" s="44">
        <v>29.78</v>
      </c>
      <c r="BW135" s="44">
        <v>0</v>
      </c>
      <c r="BX135" s="44">
        <v>0</v>
      </c>
      <c r="BY135" s="44">
        <v>0</v>
      </c>
    </row>
    <row r="136" spans="1:77" x14ac:dyDescent="0.25">
      <c r="A136" s="49">
        <v>20</v>
      </c>
      <c r="B136" s="44">
        <v>0</v>
      </c>
      <c r="C136" s="44">
        <v>0</v>
      </c>
      <c r="D136" s="44">
        <v>0</v>
      </c>
      <c r="E136" s="44">
        <v>0</v>
      </c>
      <c r="F136" s="44">
        <v>11.82</v>
      </c>
      <c r="G136" s="44">
        <v>90.4</v>
      </c>
      <c r="H136" s="44">
        <v>143.16</v>
      </c>
      <c r="I136" s="44">
        <v>87.22</v>
      </c>
      <c r="J136" s="44">
        <v>96.43</v>
      </c>
      <c r="K136" s="44">
        <v>86.31</v>
      </c>
      <c r="L136" s="44">
        <v>55.68</v>
      </c>
      <c r="M136" s="44">
        <v>41.34</v>
      </c>
      <c r="N136" s="44">
        <v>114.95</v>
      </c>
      <c r="O136" s="44">
        <v>76.16</v>
      </c>
      <c r="P136" s="44">
        <v>124.67</v>
      </c>
      <c r="Q136" s="44">
        <v>113.66</v>
      </c>
      <c r="R136" s="44">
        <v>227.1</v>
      </c>
      <c r="S136" s="44">
        <v>224.37</v>
      </c>
      <c r="T136" s="44">
        <v>187.34</v>
      </c>
      <c r="U136" s="44">
        <v>254.73</v>
      </c>
      <c r="V136" s="44">
        <v>152.09</v>
      </c>
      <c r="W136" s="44">
        <v>127.64</v>
      </c>
      <c r="X136" s="44">
        <v>0</v>
      </c>
      <c r="Y136" s="44">
        <v>0</v>
      </c>
      <c r="AA136" s="49">
        <v>20</v>
      </c>
      <c r="AB136" s="44">
        <v>0</v>
      </c>
      <c r="AC136" s="44">
        <v>0</v>
      </c>
      <c r="AD136" s="44">
        <v>0</v>
      </c>
      <c r="AE136" s="44">
        <v>0</v>
      </c>
      <c r="AF136" s="44">
        <v>11.71</v>
      </c>
      <c r="AG136" s="44">
        <v>89.53</v>
      </c>
      <c r="AH136" s="44">
        <v>141.80000000000001</v>
      </c>
      <c r="AI136" s="44">
        <v>86.39</v>
      </c>
      <c r="AJ136" s="44">
        <v>95.51</v>
      </c>
      <c r="AK136" s="44">
        <v>85.48</v>
      </c>
      <c r="AL136" s="44">
        <v>55.15</v>
      </c>
      <c r="AM136" s="44">
        <v>40.94</v>
      </c>
      <c r="AN136" s="44">
        <v>113.85</v>
      </c>
      <c r="AO136" s="44">
        <v>75.430000000000007</v>
      </c>
      <c r="AP136" s="44">
        <v>123.48</v>
      </c>
      <c r="AQ136" s="44">
        <v>112.57</v>
      </c>
      <c r="AR136" s="44">
        <v>224.93</v>
      </c>
      <c r="AS136" s="44">
        <v>222.22</v>
      </c>
      <c r="AT136" s="44">
        <v>185.55</v>
      </c>
      <c r="AU136" s="44">
        <v>252.3</v>
      </c>
      <c r="AV136" s="44">
        <v>150.63999999999999</v>
      </c>
      <c r="AW136" s="44">
        <v>126.43</v>
      </c>
      <c r="AX136" s="44">
        <v>0</v>
      </c>
      <c r="AY136" s="44">
        <v>0</v>
      </c>
      <c r="BA136" s="49">
        <v>20</v>
      </c>
      <c r="BB136" s="44">
        <v>0</v>
      </c>
      <c r="BC136" s="44">
        <v>0</v>
      </c>
      <c r="BD136" s="44">
        <v>0</v>
      </c>
      <c r="BE136" s="44">
        <v>0</v>
      </c>
      <c r="BF136" s="44">
        <v>11.3</v>
      </c>
      <c r="BG136" s="44">
        <v>86.42</v>
      </c>
      <c r="BH136" s="44">
        <v>136.86000000000001</v>
      </c>
      <c r="BI136" s="44">
        <v>83.38</v>
      </c>
      <c r="BJ136" s="44">
        <v>92.18</v>
      </c>
      <c r="BK136" s="44">
        <v>82.5</v>
      </c>
      <c r="BL136" s="44">
        <v>53.23</v>
      </c>
      <c r="BM136" s="44">
        <v>39.520000000000003</v>
      </c>
      <c r="BN136" s="44">
        <v>109.89</v>
      </c>
      <c r="BO136" s="44">
        <v>72.81</v>
      </c>
      <c r="BP136" s="44">
        <v>119.18</v>
      </c>
      <c r="BQ136" s="44">
        <v>108.65</v>
      </c>
      <c r="BR136" s="44">
        <v>217.1</v>
      </c>
      <c r="BS136" s="44">
        <v>214.48</v>
      </c>
      <c r="BT136" s="44">
        <v>179.08</v>
      </c>
      <c r="BU136" s="44">
        <v>243.51</v>
      </c>
      <c r="BV136" s="44">
        <v>145.4</v>
      </c>
      <c r="BW136" s="44">
        <v>122.02</v>
      </c>
      <c r="BX136" s="44">
        <v>0</v>
      </c>
      <c r="BY136" s="44">
        <v>0</v>
      </c>
    </row>
    <row r="137" spans="1:77" x14ac:dyDescent="0.25">
      <c r="A137" s="49">
        <v>21</v>
      </c>
      <c r="B137" s="44">
        <v>0</v>
      </c>
      <c r="C137" s="44">
        <v>0</v>
      </c>
      <c r="D137" s="44">
        <v>0</v>
      </c>
      <c r="E137" s="44">
        <v>0</v>
      </c>
      <c r="F137" s="44">
        <v>0</v>
      </c>
      <c r="G137" s="44">
        <v>74.260000000000005</v>
      </c>
      <c r="H137" s="44">
        <v>64.22</v>
      </c>
      <c r="I137" s="44">
        <v>129.31</v>
      </c>
      <c r="J137" s="44">
        <v>165.74</v>
      </c>
      <c r="K137" s="44">
        <v>192.25</v>
      </c>
      <c r="L137" s="44">
        <v>171.22</v>
      </c>
      <c r="M137" s="44">
        <v>123.87</v>
      </c>
      <c r="N137" s="44">
        <v>358.73</v>
      </c>
      <c r="O137" s="44">
        <v>322.87</v>
      </c>
      <c r="P137" s="44">
        <v>416.45</v>
      </c>
      <c r="Q137" s="44">
        <v>359.88</v>
      </c>
      <c r="R137" s="44">
        <v>185.92</v>
      </c>
      <c r="S137" s="44">
        <v>183.21</v>
      </c>
      <c r="T137" s="44">
        <v>82.81</v>
      </c>
      <c r="U137" s="44">
        <v>9.5399999999999991</v>
      </c>
      <c r="V137" s="44">
        <v>470.09</v>
      </c>
      <c r="W137" s="44">
        <v>395.91</v>
      </c>
      <c r="X137" s="44">
        <v>163.94</v>
      </c>
      <c r="Y137" s="44">
        <v>0</v>
      </c>
      <c r="AA137" s="49">
        <v>21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73.55</v>
      </c>
      <c r="AH137" s="44">
        <v>63.61</v>
      </c>
      <c r="AI137" s="44">
        <v>128.08000000000001</v>
      </c>
      <c r="AJ137" s="44">
        <v>164.16</v>
      </c>
      <c r="AK137" s="44">
        <v>190.42</v>
      </c>
      <c r="AL137" s="44">
        <v>169.58</v>
      </c>
      <c r="AM137" s="44">
        <v>122.69</v>
      </c>
      <c r="AN137" s="44">
        <v>355.31</v>
      </c>
      <c r="AO137" s="44">
        <v>319.79000000000002</v>
      </c>
      <c r="AP137" s="44">
        <v>412.48</v>
      </c>
      <c r="AQ137" s="44">
        <v>356.44</v>
      </c>
      <c r="AR137" s="44">
        <v>184.14</v>
      </c>
      <c r="AS137" s="44">
        <v>181.46</v>
      </c>
      <c r="AT137" s="44">
        <v>82.02</v>
      </c>
      <c r="AU137" s="44">
        <v>9.4499999999999993</v>
      </c>
      <c r="AV137" s="44">
        <v>465.6</v>
      </c>
      <c r="AW137" s="44">
        <v>392.13</v>
      </c>
      <c r="AX137" s="44">
        <v>162.37</v>
      </c>
      <c r="AY137" s="44">
        <v>0</v>
      </c>
      <c r="BA137" s="49">
        <v>21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70.989999999999995</v>
      </c>
      <c r="BH137" s="44">
        <v>61.4</v>
      </c>
      <c r="BI137" s="44">
        <v>123.62</v>
      </c>
      <c r="BJ137" s="44">
        <v>158.44</v>
      </c>
      <c r="BK137" s="44">
        <v>183.79</v>
      </c>
      <c r="BL137" s="44">
        <v>163.68</v>
      </c>
      <c r="BM137" s="44">
        <v>118.41</v>
      </c>
      <c r="BN137" s="44">
        <v>342.93</v>
      </c>
      <c r="BO137" s="44">
        <v>308.64999999999998</v>
      </c>
      <c r="BP137" s="44">
        <v>398.11</v>
      </c>
      <c r="BQ137" s="44">
        <v>344.03</v>
      </c>
      <c r="BR137" s="44">
        <v>177.73</v>
      </c>
      <c r="BS137" s="44">
        <v>175.14</v>
      </c>
      <c r="BT137" s="44">
        <v>79.17</v>
      </c>
      <c r="BU137" s="44">
        <v>9.1199999999999992</v>
      </c>
      <c r="BV137" s="44">
        <v>449.38</v>
      </c>
      <c r="BW137" s="44">
        <v>378.47</v>
      </c>
      <c r="BX137" s="44">
        <v>156.72</v>
      </c>
      <c r="BY137" s="44">
        <v>0</v>
      </c>
    </row>
    <row r="138" spans="1:77" x14ac:dyDescent="0.25">
      <c r="A138" s="49">
        <v>22</v>
      </c>
      <c r="B138" s="44">
        <v>0</v>
      </c>
      <c r="C138" s="44">
        <v>0</v>
      </c>
      <c r="D138" s="44">
        <v>0</v>
      </c>
      <c r="E138" s="44">
        <v>0</v>
      </c>
      <c r="F138" s="44">
        <v>8.1</v>
      </c>
      <c r="G138" s="44">
        <v>60.61</v>
      </c>
      <c r="H138" s="44">
        <v>123.48</v>
      </c>
      <c r="I138" s="44">
        <v>39.409999999999997</v>
      </c>
      <c r="J138" s="44">
        <v>309.92</v>
      </c>
      <c r="K138" s="44">
        <v>190.3</v>
      </c>
      <c r="L138" s="44">
        <v>222.2</v>
      </c>
      <c r="M138" s="44">
        <v>315.47000000000003</v>
      </c>
      <c r="N138" s="44">
        <v>72.11</v>
      </c>
      <c r="O138" s="44">
        <v>86.52</v>
      </c>
      <c r="P138" s="44">
        <v>0</v>
      </c>
      <c r="Q138" s="44">
        <v>42.37</v>
      </c>
      <c r="R138" s="44">
        <v>39.33</v>
      </c>
      <c r="S138" s="44">
        <v>0</v>
      </c>
      <c r="T138" s="44">
        <v>33.299999999999997</v>
      </c>
      <c r="U138" s="44">
        <v>31.56</v>
      </c>
      <c r="V138" s="44">
        <v>193.16</v>
      </c>
      <c r="W138" s="44">
        <v>130.86000000000001</v>
      </c>
      <c r="X138" s="44">
        <v>0</v>
      </c>
      <c r="Y138" s="44">
        <v>0</v>
      </c>
      <c r="AA138" s="49">
        <v>22</v>
      </c>
      <c r="AB138" s="44">
        <v>0</v>
      </c>
      <c r="AC138" s="44">
        <v>0</v>
      </c>
      <c r="AD138" s="44">
        <v>0</v>
      </c>
      <c r="AE138" s="44">
        <v>0</v>
      </c>
      <c r="AF138" s="44">
        <v>8.0299999999999994</v>
      </c>
      <c r="AG138" s="44">
        <v>60.03</v>
      </c>
      <c r="AH138" s="44">
        <v>122.31</v>
      </c>
      <c r="AI138" s="44">
        <v>39.04</v>
      </c>
      <c r="AJ138" s="44">
        <v>306.97000000000003</v>
      </c>
      <c r="AK138" s="44">
        <v>188.49</v>
      </c>
      <c r="AL138" s="44">
        <v>220.08</v>
      </c>
      <c r="AM138" s="44">
        <v>312.45999999999998</v>
      </c>
      <c r="AN138" s="44">
        <v>71.430000000000007</v>
      </c>
      <c r="AO138" s="44">
        <v>85.69</v>
      </c>
      <c r="AP138" s="44">
        <v>0</v>
      </c>
      <c r="AQ138" s="44">
        <v>41.97</v>
      </c>
      <c r="AR138" s="44">
        <v>38.96</v>
      </c>
      <c r="AS138" s="44">
        <v>0</v>
      </c>
      <c r="AT138" s="44">
        <v>32.979999999999997</v>
      </c>
      <c r="AU138" s="44">
        <v>31.26</v>
      </c>
      <c r="AV138" s="44">
        <v>191.32</v>
      </c>
      <c r="AW138" s="44">
        <v>129.61000000000001</v>
      </c>
      <c r="AX138" s="44">
        <v>0</v>
      </c>
      <c r="AY138" s="44">
        <v>0</v>
      </c>
      <c r="BA138" s="49">
        <v>22</v>
      </c>
      <c r="BB138" s="44">
        <v>0</v>
      </c>
      <c r="BC138" s="44">
        <v>0</v>
      </c>
      <c r="BD138" s="44">
        <v>0</v>
      </c>
      <c r="BE138" s="44">
        <v>0</v>
      </c>
      <c r="BF138" s="44">
        <v>7.75</v>
      </c>
      <c r="BG138" s="44">
        <v>57.94</v>
      </c>
      <c r="BH138" s="44">
        <v>118.05</v>
      </c>
      <c r="BI138" s="44">
        <v>37.68</v>
      </c>
      <c r="BJ138" s="44">
        <v>296.27</v>
      </c>
      <c r="BK138" s="44">
        <v>181.92</v>
      </c>
      <c r="BL138" s="44">
        <v>212.41</v>
      </c>
      <c r="BM138" s="44">
        <v>301.57</v>
      </c>
      <c r="BN138" s="44">
        <v>68.94</v>
      </c>
      <c r="BO138" s="44">
        <v>82.71</v>
      </c>
      <c r="BP138" s="44">
        <v>0</v>
      </c>
      <c r="BQ138" s="44">
        <v>40.5</v>
      </c>
      <c r="BR138" s="44">
        <v>37.6</v>
      </c>
      <c r="BS138" s="44">
        <v>0</v>
      </c>
      <c r="BT138" s="44">
        <v>31.84</v>
      </c>
      <c r="BU138" s="44">
        <v>30.17</v>
      </c>
      <c r="BV138" s="44">
        <v>184.65</v>
      </c>
      <c r="BW138" s="44">
        <v>125.1</v>
      </c>
      <c r="BX138" s="44">
        <v>0</v>
      </c>
      <c r="BY138" s="44">
        <v>0</v>
      </c>
    </row>
    <row r="139" spans="1:77" x14ac:dyDescent="0.25">
      <c r="A139" s="49">
        <v>23</v>
      </c>
      <c r="B139" s="44">
        <v>0</v>
      </c>
      <c r="C139" s="44">
        <v>0</v>
      </c>
      <c r="D139" s="44">
        <v>12.67</v>
      </c>
      <c r="E139" s="44">
        <v>11.81</v>
      </c>
      <c r="F139" s="44">
        <v>59.82</v>
      </c>
      <c r="G139" s="44">
        <v>67.83</v>
      </c>
      <c r="H139" s="44">
        <v>206.4</v>
      </c>
      <c r="I139" s="44">
        <v>159.82</v>
      </c>
      <c r="J139" s="44">
        <v>108.43</v>
      </c>
      <c r="K139" s="44">
        <v>93.73</v>
      </c>
      <c r="L139" s="44">
        <v>100.94</v>
      </c>
      <c r="M139" s="44">
        <v>82.02</v>
      </c>
      <c r="N139" s="44">
        <v>113.62</v>
      </c>
      <c r="O139" s="44">
        <v>67.650000000000006</v>
      </c>
      <c r="P139" s="44">
        <v>144.58000000000001</v>
      </c>
      <c r="Q139" s="44">
        <v>85.69</v>
      </c>
      <c r="R139" s="44">
        <v>39.99</v>
      </c>
      <c r="S139" s="44">
        <v>45.26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AA139" s="49">
        <v>23</v>
      </c>
      <c r="AB139" s="44">
        <v>0</v>
      </c>
      <c r="AC139" s="44">
        <v>0</v>
      </c>
      <c r="AD139" s="44">
        <v>12.55</v>
      </c>
      <c r="AE139" s="44">
        <v>11.7</v>
      </c>
      <c r="AF139" s="44">
        <v>59.24</v>
      </c>
      <c r="AG139" s="44">
        <v>67.180000000000007</v>
      </c>
      <c r="AH139" s="44">
        <v>204.43</v>
      </c>
      <c r="AI139" s="44">
        <v>158.30000000000001</v>
      </c>
      <c r="AJ139" s="44">
        <v>107.4</v>
      </c>
      <c r="AK139" s="44">
        <v>92.83</v>
      </c>
      <c r="AL139" s="44">
        <v>99.98</v>
      </c>
      <c r="AM139" s="44">
        <v>81.239999999999995</v>
      </c>
      <c r="AN139" s="44">
        <v>112.54</v>
      </c>
      <c r="AO139" s="44">
        <v>67</v>
      </c>
      <c r="AP139" s="44">
        <v>143.19999999999999</v>
      </c>
      <c r="AQ139" s="44">
        <v>84.88</v>
      </c>
      <c r="AR139" s="44">
        <v>39.61</v>
      </c>
      <c r="AS139" s="44">
        <v>44.83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BA139" s="49">
        <v>23</v>
      </c>
      <c r="BB139" s="44">
        <v>0</v>
      </c>
      <c r="BC139" s="44">
        <v>0</v>
      </c>
      <c r="BD139" s="44">
        <v>12.11</v>
      </c>
      <c r="BE139" s="44">
        <v>11.29</v>
      </c>
      <c r="BF139" s="44">
        <v>57.18</v>
      </c>
      <c r="BG139" s="44">
        <v>64.84</v>
      </c>
      <c r="BH139" s="44">
        <v>197.31</v>
      </c>
      <c r="BI139" s="44">
        <v>152.79</v>
      </c>
      <c r="BJ139" s="44">
        <v>103.66</v>
      </c>
      <c r="BK139" s="44">
        <v>89.6</v>
      </c>
      <c r="BL139" s="44">
        <v>96.49</v>
      </c>
      <c r="BM139" s="44">
        <v>78.41</v>
      </c>
      <c r="BN139" s="44">
        <v>108.62</v>
      </c>
      <c r="BO139" s="44">
        <v>64.67</v>
      </c>
      <c r="BP139" s="44">
        <v>138.21</v>
      </c>
      <c r="BQ139" s="44">
        <v>81.92</v>
      </c>
      <c r="BR139" s="44">
        <v>38.229999999999997</v>
      </c>
      <c r="BS139" s="44">
        <v>43.27</v>
      </c>
      <c r="BT139" s="44">
        <v>0</v>
      </c>
      <c r="BU139" s="44">
        <v>0</v>
      </c>
      <c r="BV139" s="44">
        <v>0</v>
      </c>
      <c r="BW139" s="44">
        <v>0</v>
      </c>
      <c r="BX139" s="44">
        <v>0</v>
      </c>
      <c r="BY139" s="44">
        <v>0</v>
      </c>
    </row>
    <row r="140" spans="1:77" x14ac:dyDescent="0.25">
      <c r="A140" s="49">
        <v>24</v>
      </c>
      <c r="B140" s="44">
        <v>0</v>
      </c>
      <c r="C140" s="44">
        <v>0</v>
      </c>
      <c r="D140" s="44">
        <v>0</v>
      </c>
      <c r="E140" s="44">
        <v>0</v>
      </c>
      <c r="F140" s="44">
        <v>0</v>
      </c>
      <c r="G140" s="44">
        <v>37.96</v>
      </c>
      <c r="H140" s="44">
        <v>79.180000000000007</v>
      </c>
      <c r="I140" s="44">
        <v>124.66</v>
      </c>
      <c r="J140" s="44">
        <v>88.94</v>
      </c>
      <c r="K140" s="44">
        <v>191.85</v>
      </c>
      <c r="L140" s="44">
        <v>118.44</v>
      </c>
      <c r="M140" s="44">
        <v>84.25</v>
      </c>
      <c r="N140" s="44">
        <v>94.33</v>
      </c>
      <c r="O140" s="44">
        <v>82.37</v>
      </c>
      <c r="P140" s="44">
        <v>57.02</v>
      </c>
      <c r="Q140" s="44">
        <v>46.26</v>
      </c>
      <c r="R140" s="44">
        <v>7.64</v>
      </c>
      <c r="S140" s="44">
        <v>2.1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AA140" s="49">
        <v>24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37.6</v>
      </c>
      <c r="AH140" s="44">
        <v>78.42</v>
      </c>
      <c r="AI140" s="44">
        <v>123.47</v>
      </c>
      <c r="AJ140" s="44">
        <v>88.09</v>
      </c>
      <c r="AK140" s="44">
        <v>190.01</v>
      </c>
      <c r="AL140" s="44">
        <v>117.31</v>
      </c>
      <c r="AM140" s="44">
        <v>83.45</v>
      </c>
      <c r="AN140" s="44">
        <v>93.43</v>
      </c>
      <c r="AO140" s="44">
        <v>81.59</v>
      </c>
      <c r="AP140" s="44">
        <v>56.47</v>
      </c>
      <c r="AQ140" s="44">
        <v>45.82</v>
      </c>
      <c r="AR140" s="44">
        <v>7.57</v>
      </c>
      <c r="AS140" s="44">
        <v>2.08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BA140" s="49">
        <v>24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36.29</v>
      </c>
      <c r="BH140" s="44">
        <v>75.69</v>
      </c>
      <c r="BI140" s="44">
        <v>119.17</v>
      </c>
      <c r="BJ140" s="44">
        <v>85.02</v>
      </c>
      <c r="BK140" s="44">
        <v>183.4</v>
      </c>
      <c r="BL140" s="44">
        <v>113.22</v>
      </c>
      <c r="BM140" s="44">
        <v>80.540000000000006</v>
      </c>
      <c r="BN140" s="44">
        <v>90.18</v>
      </c>
      <c r="BO140" s="44">
        <v>78.739999999999995</v>
      </c>
      <c r="BP140" s="44">
        <v>54.5</v>
      </c>
      <c r="BQ140" s="44">
        <v>44.22</v>
      </c>
      <c r="BR140" s="44">
        <v>7.3</v>
      </c>
      <c r="BS140" s="44">
        <v>2</v>
      </c>
      <c r="BT140" s="44">
        <v>0</v>
      </c>
      <c r="BU140" s="44">
        <v>0</v>
      </c>
      <c r="BV140" s="44">
        <v>0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25</v>
      </c>
      <c r="B141" s="44">
        <v>0</v>
      </c>
      <c r="C141" s="44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55.26</v>
      </c>
      <c r="K141" s="44">
        <v>36.49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7.67</v>
      </c>
      <c r="V141" s="44">
        <v>0</v>
      </c>
      <c r="W141" s="44">
        <v>8.77</v>
      </c>
      <c r="X141" s="44">
        <v>0</v>
      </c>
      <c r="Y141" s="44">
        <v>0</v>
      </c>
      <c r="AA141" s="49">
        <v>25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54.73</v>
      </c>
      <c r="AK141" s="44">
        <v>36.14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7.6</v>
      </c>
      <c r="AV141" s="44">
        <v>0</v>
      </c>
      <c r="AW141" s="44">
        <v>8.69</v>
      </c>
      <c r="AX141" s="44">
        <v>0</v>
      </c>
      <c r="AY141" s="44">
        <v>0</v>
      </c>
      <c r="BA141" s="49">
        <v>25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>
        <v>0</v>
      </c>
      <c r="BI141" s="44">
        <v>0</v>
      </c>
      <c r="BJ141" s="44">
        <v>52.82</v>
      </c>
      <c r="BK141" s="44">
        <v>34.880000000000003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v>0</v>
      </c>
      <c r="BU141" s="44">
        <v>7.34</v>
      </c>
      <c r="BV141" s="44">
        <v>0</v>
      </c>
      <c r="BW141" s="44">
        <v>8.39</v>
      </c>
      <c r="BX141" s="44">
        <v>0</v>
      </c>
      <c r="BY141" s="44">
        <v>0</v>
      </c>
    </row>
    <row r="142" spans="1:77" x14ac:dyDescent="0.25">
      <c r="A142" s="49">
        <v>26</v>
      </c>
      <c r="B142" s="44">
        <v>0</v>
      </c>
      <c r="C142" s="44">
        <v>0</v>
      </c>
      <c r="D142" s="44">
        <v>0</v>
      </c>
      <c r="E142" s="44">
        <v>17.3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20.170000000000002</v>
      </c>
      <c r="U142" s="44">
        <v>24.67</v>
      </c>
      <c r="V142" s="44">
        <v>0</v>
      </c>
      <c r="W142" s="44">
        <v>0</v>
      </c>
      <c r="X142" s="44">
        <v>0</v>
      </c>
      <c r="Y142" s="44">
        <v>0</v>
      </c>
      <c r="AA142" s="49">
        <v>26</v>
      </c>
      <c r="AB142" s="44">
        <v>0</v>
      </c>
      <c r="AC142" s="44">
        <v>0</v>
      </c>
      <c r="AD142" s="44">
        <v>0</v>
      </c>
      <c r="AE142" s="44">
        <v>17.13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19.97</v>
      </c>
      <c r="AU142" s="44">
        <v>24.43</v>
      </c>
      <c r="AV142" s="44">
        <v>0</v>
      </c>
      <c r="AW142" s="44">
        <v>0</v>
      </c>
      <c r="AX142" s="44">
        <v>0</v>
      </c>
      <c r="AY142" s="44">
        <v>0</v>
      </c>
      <c r="BA142" s="49">
        <v>26</v>
      </c>
      <c r="BB142" s="44">
        <v>0</v>
      </c>
      <c r="BC142" s="44">
        <v>0</v>
      </c>
      <c r="BD142" s="44">
        <v>0</v>
      </c>
      <c r="BE142" s="44">
        <v>16.54</v>
      </c>
      <c r="BF142" s="44">
        <v>0</v>
      </c>
      <c r="BG142" s="44">
        <v>0</v>
      </c>
      <c r="BH142" s="44">
        <v>0</v>
      </c>
      <c r="BI142" s="44">
        <v>0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v>19.28</v>
      </c>
      <c r="BU142" s="44">
        <v>23.58</v>
      </c>
      <c r="BV142" s="44">
        <v>0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27</v>
      </c>
      <c r="B143" s="44">
        <v>0</v>
      </c>
      <c r="C143" s="44">
        <v>0</v>
      </c>
      <c r="D143" s="44">
        <v>0</v>
      </c>
      <c r="E143" s="44">
        <v>0</v>
      </c>
      <c r="F143" s="44">
        <v>39.08</v>
      </c>
      <c r="G143" s="44">
        <v>93.48</v>
      </c>
      <c r="H143" s="44">
        <v>104.78</v>
      </c>
      <c r="I143" s="44">
        <v>139.27000000000001</v>
      </c>
      <c r="J143" s="44">
        <v>79.94</v>
      </c>
      <c r="K143" s="44">
        <v>19.93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16.11</v>
      </c>
      <c r="S143" s="44">
        <v>56.37</v>
      </c>
      <c r="T143" s="44">
        <v>127.59</v>
      </c>
      <c r="U143" s="44">
        <v>142.09</v>
      </c>
      <c r="V143" s="44">
        <v>138.21</v>
      </c>
      <c r="W143" s="44">
        <v>151.56</v>
      </c>
      <c r="X143" s="44">
        <v>0</v>
      </c>
      <c r="Y143" s="44">
        <v>0</v>
      </c>
      <c r="AA143" s="49">
        <v>27</v>
      </c>
      <c r="AB143" s="44">
        <v>0</v>
      </c>
      <c r="AC143" s="44">
        <v>0</v>
      </c>
      <c r="AD143" s="44">
        <v>0</v>
      </c>
      <c r="AE143" s="44">
        <v>0</v>
      </c>
      <c r="AF143" s="44">
        <v>38.71</v>
      </c>
      <c r="AG143" s="44">
        <v>92.59</v>
      </c>
      <c r="AH143" s="44">
        <v>103.78</v>
      </c>
      <c r="AI143" s="44">
        <v>137.94</v>
      </c>
      <c r="AJ143" s="44">
        <v>79.17</v>
      </c>
      <c r="AK143" s="44">
        <v>19.739999999999998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15.95</v>
      </c>
      <c r="AS143" s="44">
        <v>55.83</v>
      </c>
      <c r="AT143" s="44">
        <v>126.37</v>
      </c>
      <c r="AU143" s="44">
        <v>140.72999999999999</v>
      </c>
      <c r="AV143" s="44">
        <v>136.88999999999999</v>
      </c>
      <c r="AW143" s="44">
        <v>150.11000000000001</v>
      </c>
      <c r="AX143" s="44">
        <v>0</v>
      </c>
      <c r="AY143" s="44">
        <v>0</v>
      </c>
      <c r="BA143" s="49">
        <v>27</v>
      </c>
      <c r="BB143" s="44">
        <v>0</v>
      </c>
      <c r="BC143" s="44">
        <v>0</v>
      </c>
      <c r="BD143" s="44">
        <v>0</v>
      </c>
      <c r="BE143" s="44">
        <v>0</v>
      </c>
      <c r="BF143" s="44">
        <v>37.36</v>
      </c>
      <c r="BG143" s="44">
        <v>89.36</v>
      </c>
      <c r="BH143" s="44">
        <v>100.17</v>
      </c>
      <c r="BI143" s="44">
        <v>133.13999999999999</v>
      </c>
      <c r="BJ143" s="44">
        <v>76.41</v>
      </c>
      <c r="BK143" s="44">
        <v>19.05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15.4</v>
      </c>
      <c r="BS143" s="44">
        <v>53.89</v>
      </c>
      <c r="BT143" s="44">
        <v>121.97</v>
      </c>
      <c r="BU143" s="44">
        <v>135.83000000000001</v>
      </c>
      <c r="BV143" s="44">
        <v>132.12</v>
      </c>
      <c r="BW143" s="44">
        <v>144.88999999999999</v>
      </c>
      <c r="BX143" s="44">
        <v>0</v>
      </c>
      <c r="BY143" s="44">
        <v>0</v>
      </c>
    </row>
    <row r="144" spans="1:77" x14ac:dyDescent="0.25">
      <c r="A144" s="49">
        <v>28</v>
      </c>
      <c r="B144" s="44">
        <v>0</v>
      </c>
      <c r="C144" s="44">
        <v>0</v>
      </c>
      <c r="D144" s="44">
        <v>0</v>
      </c>
      <c r="E144" s="44">
        <v>0</v>
      </c>
      <c r="F144" s="44">
        <v>0</v>
      </c>
      <c r="G144" s="44">
        <v>80.72</v>
      </c>
      <c r="H144" s="44">
        <v>15.43</v>
      </c>
      <c r="I144" s="44">
        <v>102.13</v>
      </c>
      <c r="J144" s="44">
        <v>51.51</v>
      </c>
      <c r="K144" s="44">
        <v>23.24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AA144" s="49">
        <v>28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79.95</v>
      </c>
      <c r="AH144" s="44">
        <v>15.28</v>
      </c>
      <c r="AI144" s="44">
        <v>101.15</v>
      </c>
      <c r="AJ144" s="44">
        <v>51.01</v>
      </c>
      <c r="AK144" s="44">
        <v>23.02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BA144" s="49">
        <v>28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77.16</v>
      </c>
      <c r="BH144" s="44">
        <v>14.75</v>
      </c>
      <c r="BI144" s="44">
        <v>97.63</v>
      </c>
      <c r="BJ144" s="44">
        <v>49.24</v>
      </c>
      <c r="BK144" s="44">
        <v>22.21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v>0</v>
      </c>
      <c r="BU144" s="44">
        <v>0</v>
      </c>
      <c r="BV144" s="44">
        <v>0</v>
      </c>
      <c r="BW144" s="44">
        <v>0</v>
      </c>
      <c r="BX144" s="44">
        <v>0</v>
      </c>
      <c r="BY144" s="44">
        <v>0</v>
      </c>
    </row>
    <row r="145" spans="1:77" x14ac:dyDescent="0.25">
      <c r="A145" s="49">
        <v>29</v>
      </c>
      <c r="B145" s="44">
        <v>0</v>
      </c>
      <c r="C145" s="44">
        <v>0</v>
      </c>
      <c r="D145" s="44">
        <v>0</v>
      </c>
      <c r="E145" s="44">
        <v>0</v>
      </c>
      <c r="F145" s="44">
        <v>38.22</v>
      </c>
      <c r="G145" s="44">
        <v>48.03</v>
      </c>
      <c r="H145" s="44">
        <v>0</v>
      </c>
      <c r="I145" s="44">
        <v>59.53</v>
      </c>
      <c r="J145" s="44">
        <v>55.45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AA145" s="49">
        <v>29</v>
      </c>
      <c r="AB145" s="44">
        <v>0</v>
      </c>
      <c r="AC145" s="44">
        <v>0</v>
      </c>
      <c r="AD145" s="44">
        <v>0</v>
      </c>
      <c r="AE145" s="44">
        <v>0</v>
      </c>
      <c r="AF145" s="44">
        <v>37.86</v>
      </c>
      <c r="AG145" s="44">
        <v>47.57</v>
      </c>
      <c r="AH145" s="44">
        <v>0</v>
      </c>
      <c r="AI145" s="44">
        <v>58.96</v>
      </c>
      <c r="AJ145" s="44">
        <v>54.92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BA145" s="49">
        <v>29</v>
      </c>
      <c r="BB145" s="44">
        <v>0</v>
      </c>
      <c r="BC145" s="44">
        <v>0</v>
      </c>
      <c r="BD145" s="44">
        <v>0</v>
      </c>
      <c r="BE145" s="44">
        <v>0</v>
      </c>
      <c r="BF145" s="44">
        <v>36.54</v>
      </c>
      <c r="BG145" s="44">
        <v>45.91</v>
      </c>
      <c r="BH145" s="44">
        <v>0</v>
      </c>
      <c r="BI145" s="44">
        <v>56.91</v>
      </c>
      <c r="BJ145" s="44">
        <v>53.01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v>0</v>
      </c>
      <c r="BU145" s="44">
        <v>0</v>
      </c>
      <c r="BV145" s="44">
        <v>0</v>
      </c>
      <c r="BW145" s="44">
        <v>0</v>
      </c>
      <c r="BX145" s="44">
        <v>0</v>
      </c>
      <c r="BY145" s="44">
        <v>0</v>
      </c>
    </row>
    <row r="146" spans="1:77" x14ac:dyDescent="0.25">
      <c r="A146" s="49">
        <v>30</v>
      </c>
      <c r="B146" s="44">
        <v>0</v>
      </c>
      <c r="C146" s="44">
        <v>0</v>
      </c>
      <c r="D146" s="44">
        <v>0</v>
      </c>
      <c r="E146" s="44">
        <v>0</v>
      </c>
      <c r="F146" s="44">
        <v>0</v>
      </c>
      <c r="G146" s="44">
        <v>0</v>
      </c>
      <c r="H146" s="44">
        <v>44.37</v>
      </c>
      <c r="I146" s="44">
        <v>28.93</v>
      </c>
      <c r="J146" s="44">
        <v>88.99</v>
      </c>
      <c r="K146" s="44">
        <v>27.36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AA146" s="49">
        <v>30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43.94</v>
      </c>
      <c r="AI146" s="44">
        <v>28.65</v>
      </c>
      <c r="AJ146" s="44">
        <v>88.14</v>
      </c>
      <c r="AK146" s="44">
        <v>27.1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BA146" s="49">
        <v>30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0</v>
      </c>
      <c r="BH146" s="44">
        <v>42.41</v>
      </c>
      <c r="BI146" s="44">
        <v>27.65</v>
      </c>
      <c r="BJ146" s="44">
        <v>85.07</v>
      </c>
      <c r="BK146" s="44">
        <v>26.16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v>0</v>
      </c>
      <c r="BU146" s="44">
        <v>0</v>
      </c>
      <c r="BV146" s="44">
        <v>0</v>
      </c>
      <c r="BW146" s="44">
        <v>0</v>
      </c>
      <c r="BX146" s="44">
        <v>0</v>
      </c>
      <c r="BY146" s="44">
        <v>0</v>
      </c>
    </row>
    <row r="147" spans="1:77" x14ac:dyDescent="0.25">
      <c r="A147" s="49">
        <v>31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AA147" s="49">
        <v>31</v>
      </c>
      <c r="AB147" s="44"/>
      <c r="AC147" s="44"/>
      <c r="AD147" s="44"/>
      <c r="AE147" s="44"/>
      <c r="AF147" s="44"/>
      <c r="AG147" s="44"/>
      <c r="AH147" s="44"/>
      <c r="AI147" s="44"/>
      <c r="AJ147" s="44"/>
      <c r="AK147" s="44"/>
      <c r="AL147" s="44"/>
      <c r="AM147" s="44"/>
      <c r="AN147" s="44"/>
      <c r="AO147" s="44"/>
      <c r="AP147" s="44"/>
      <c r="AQ147" s="44"/>
      <c r="AR147" s="44"/>
      <c r="AS147" s="44"/>
      <c r="AT147" s="44"/>
      <c r="AU147" s="44"/>
      <c r="AV147" s="44"/>
      <c r="AW147" s="44"/>
      <c r="AX147" s="44"/>
      <c r="AY147" s="44"/>
      <c r="BA147" s="49">
        <v>31</v>
      </c>
      <c r="BB147" s="44"/>
      <c r="BC147" s="44"/>
      <c r="BD147" s="44"/>
      <c r="BE147" s="44"/>
      <c r="BF147" s="44"/>
      <c r="BG147" s="44"/>
      <c r="BH147" s="44"/>
      <c r="BI147" s="44"/>
      <c r="BJ147" s="44"/>
      <c r="BK147" s="44"/>
      <c r="BL147" s="44"/>
      <c r="BM147" s="44"/>
      <c r="BN147" s="44"/>
      <c r="BO147" s="44"/>
      <c r="BP147" s="44"/>
      <c r="BQ147" s="44"/>
      <c r="BR147" s="44"/>
      <c r="BS147" s="44"/>
      <c r="BT147" s="44"/>
      <c r="BU147" s="44"/>
      <c r="BV147" s="44"/>
      <c r="BW147" s="44"/>
      <c r="BX147" s="44"/>
      <c r="BY147" s="44"/>
    </row>
    <row r="149" spans="1:77" ht="15.75" customHeight="1" x14ac:dyDescent="0.25">
      <c r="A149" s="112" t="s">
        <v>19</v>
      </c>
      <c r="B149" s="113" t="s">
        <v>126</v>
      </c>
      <c r="C149" s="113"/>
      <c r="D149" s="113"/>
      <c r="E149" s="113"/>
      <c r="F149" s="113"/>
      <c r="G149" s="113"/>
      <c r="H149" s="113"/>
      <c r="I149" s="113"/>
      <c r="J149" s="113"/>
      <c r="K149" s="113"/>
      <c r="L149" s="113"/>
      <c r="M149" s="113"/>
      <c r="N149" s="113"/>
      <c r="O149" s="113"/>
      <c r="P149" s="113"/>
      <c r="Q149" s="113"/>
      <c r="R149" s="113"/>
      <c r="S149" s="113"/>
      <c r="T149" s="113"/>
      <c r="U149" s="113"/>
      <c r="V149" s="113"/>
      <c r="W149" s="113"/>
      <c r="X149" s="113"/>
      <c r="Y149" s="113"/>
      <c r="AA149" s="112" t="s">
        <v>19</v>
      </c>
      <c r="AB149" s="113" t="s">
        <v>128</v>
      </c>
      <c r="AC149" s="113"/>
      <c r="AD149" s="113"/>
      <c r="AE149" s="113"/>
      <c r="AF149" s="113"/>
      <c r="AG149" s="113"/>
      <c r="AH149" s="113"/>
      <c r="AI149" s="113"/>
      <c r="AJ149" s="113"/>
      <c r="AK149" s="113"/>
      <c r="AL149" s="113"/>
      <c r="AM149" s="113"/>
      <c r="AN149" s="113"/>
      <c r="AO149" s="113"/>
      <c r="AP149" s="113"/>
      <c r="AQ149" s="113"/>
      <c r="AR149" s="113"/>
      <c r="AS149" s="113"/>
      <c r="AT149" s="113"/>
      <c r="AU149" s="113"/>
      <c r="AV149" s="113"/>
      <c r="AW149" s="113"/>
      <c r="AX149" s="113"/>
      <c r="AY149" s="113"/>
      <c r="BA149" s="112" t="s">
        <v>19</v>
      </c>
      <c r="BB149" s="113" t="s">
        <v>130</v>
      </c>
      <c r="BC149" s="113"/>
      <c r="BD149" s="113"/>
      <c r="BE149" s="113"/>
      <c r="BF149" s="113"/>
      <c r="BG149" s="113"/>
      <c r="BH149" s="113"/>
      <c r="BI149" s="113"/>
      <c r="BJ149" s="113"/>
      <c r="BK149" s="113"/>
      <c r="BL149" s="113"/>
      <c r="BM149" s="113"/>
      <c r="BN149" s="113"/>
      <c r="BO149" s="113"/>
      <c r="BP149" s="113"/>
      <c r="BQ149" s="113"/>
      <c r="BR149" s="113"/>
      <c r="BS149" s="113"/>
      <c r="BT149" s="113"/>
      <c r="BU149" s="113"/>
      <c r="BV149" s="113"/>
      <c r="BW149" s="113"/>
      <c r="BX149" s="113"/>
      <c r="BY149" s="113"/>
    </row>
    <row r="150" spans="1:77" x14ac:dyDescent="0.25">
      <c r="A150" s="112"/>
      <c r="B150" s="13" t="s">
        <v>20</v>
      </c>
      <c r="C150" s="13" t="s">
        <v>21</v>
      </c>
      <c r="D150" s="13" t="s">
        <v>22</v>
      </c>
      <c r="E150" s="13" t="s">
        <v>23</v>
      </c>
      <c r="F150" s="13" t="s">
        <v>24</v>
      </c>
      <c r="G150" s="13" t="s">
        <v>25</v>
      </c>
      <c r="H150" s="13" t="s">
        <v>26</v>
      </c>
      <c r="I150" s="13" t="s">
        <v>27</v>
      </c>
      <c r="J150" s="13" t="s">
        <v>28</v>
      </c>
      <c r="K150" s="13" t="s">
        <v>29</v>
      </c>
      <c r="L150" s="13" t="s">
        <v>30</v>
      </c>
      <c r="M150" s="13" t="s">
        <v>31</v>
      </c>
      <c r="N150" s="13" t="s">
        <v>32</v>
      </c>
      <c r="O150" s="13" t="s">
        <v>33</v>
      </c>
      <c r="P150" s="13" t="s">
        <v>34</v>
      </c>
      <c r="Q150" s="13" t="s">
        <v>35</v>
      </c>
      <c r="R150" s="13" t="s">
        <v>36</v>
      </c>
      <c r="S150" s="13" t="s">
        <v>37</v>
      </c>
      <c r="T150" s="13" t="s">
        <v>38</v>
      </c>
      <c r="U150" s="13" t="s">
        <v>39</v>
      </c>
      <c r="V150" s="13" t="s">
        <v>40</v>
      </c>
      <c r="W150" s="13" t="s">
        <v>41</v>
      </c>
      <c r="X150" s="13" t="s">
        <v>42</v>
      </c>
      <c r="Y150" s="13" t="s">
        <v>43</v>
      </c>
      <c r="AA150" s="112"/>
      <c r="AB150" s="13" t="s">
        <v>20</v>
      </c>
      <c r="AC150" s="13" t="s">
        <v>21</v>
      </c>
      <c r="AD150" s="13" t="s">
        <v>22</v>
      </c>
      <c r="AE150" s="13" t="s">
        <v>23</v>
      </c>
      <c r="AF150" s="13" t="s">
        <v>24</v>
      </c>
      <c r="AG150" s="13" t="s">
        <v>25</v>
      </c>
      <c r="AH150" s="13" t="s">
        <v>26</v>
      </c>
      <c r="AI150" s="13" t="s">
        <v>27</v>
      </c>
      <c r="AJ150" s="13" t="s">
        <v>28</v>
      </c>
      <c r="AK150" s="13" t="s">
        <v>29</v>
      </c>
      <c r="AL150" s="13" t="s">
        <v>30</v>
      </c>
      <c r="AM150" s="13" t="s">
        <v>31</v>
      </c>
      <c r="AN150" s="13" t="s">
        <v>32</v>
      </c>
      <c r="AO150" s="13" t="s">
        <v>33</v>
      </c>
      <c r="AP150" s="13" t="s">
        <v>34</v>
      </c>
      <c r="AQ150" s="13" t="s">
        <v>35</v>
      </c>
      <c r="AR150" s="13" t="s">
        <v>36</v>
      </c>
      <c r="AS150" s="13" t="s">
        <v>37</v>
      </c>
      <c r="AT150" s="13" t="s">
        <v>38</v>
      </c>
      <c r="AU150" s="13" t="s">
        <v>39</v>
      </c>
      <c r="AV150" s="13" t="s">
        <v>40</v>
      </c>
      <c r="AW150" s="13" t="s">
        <v>41</v>
      </c>
      <c r="AX150" s="13" t="s">
        <v>42</v>
      </c>
      <c r="AY150" s="13" t="s">
        <v>43</v>
      </c>
      <c r="BA150" s="112"/>
      <c r="BB150" s="13" t="s">
        <v>20</v>
      </c>
      <c r="BC150" s="13" t="s">
        <v>21</v>
      </c>
      <c r="BD150" s="13" t="s">
        <v>22</v>
      </c>
      <c r="BE150" s="13" t="s">
        <v>23</v>
      </c>
      <c r="BF150" s="13" t="s">
        <v>24</v>
      </c>
      <c r="BG150" s="13" t="s">
        <v>25</v>
      </c>
      <c r="BH150" s="13" t="s">
        <v>26</v>
      </c>
      <c r="BI150" s="13" t="s">
        <v>27</v>
      </c>
      <c r="BJ150" s="13" t="s">
        <v>28</v>
      </c>
      <c r="BK150" s="13" t="s">
        <v>29</v>
      </c>
      <c r="BL150" s="13" t="s">
        <v>30</v>
      </c>
      <c r="BM150" s="13" t="s">
        <v>31</v>
      </c>
      <c r="BN150" s="13" t="s">
        <v>32</v>
      </c>
      <c r="BO150" s="13" t="s">
        <v>33</v>
      </c>
      <c r="BP150" s="13" t="s">
        <v>34</v>
      </c>
      <c r="BQ150" s="13" t="s">
        <v>35</v>
      </c>
      <c r="BR150" s="13" t="s">
        <v>36</v>
      </c>
      <c r="BS150" s="13" t="s">
        <v>37</v>
      </c>
      <c r="BT150" s="13" t="s">
        <v>38</v>
      </c>
      <c r="BU150" s="13" t="s">
        <v>39</v>
      </c>
      <c r="BV150" s="13" t="s">
        <v>40</v>
      </c>
      <c r="BW150" s="13" t="s">
        <v>41</v>
      </c>
      <c r="BX150" s="13" t="s">
        <v>42</v>
      </c>
      <c r="BY150" s="13" t="s">
        <v>43</v>
      </c>
    </row>
    <row r="151" spans="1:77" x14ac:dyDescent="0.25">
      <c r="A151" s="49">
        <v>1</v>
      </c>
      <c r="B151" s="44">
        <v>630.95000000000005</v>
      </c>
      <c r="C151" s="44">
        <v>202.88</v>
      </c>
      <c r="D151" s="44">
        <v>61.98</v>
      </c>
      <c r="E151" s="44">
        <v>0</v>
      </c>
      <c r="F151" s="44">
        <v>0</v>
      </c>
      <c r="G151" s="44">
        <v>65.36</v>
      </c>
      <c r="H151" s="44">
        <v>0</v>
      </c>
      <c r="I151" s="44">
        <v>0</v>
      </c>
      <c r="J151" s="44">
        <v>0</v>
      </c>
      <c r="K151" s="44">
        <v>23.29</v>
      </c>
      <c r="L151" s="44">
        <v>236.88</v>
      </c>
      <c r="M151" s="44">
        <v>305.58999999999997</v>
      </c>
      <c r="N151" s="44">
        <v>259.52</v>
      </c>
      <c r="O151" s="44">
        <v>222.42</v>
      </c>
      <c r="P151" s="44">
        <v>192.84</v>
      </c>
      <c r="Q151" s="44">
        <v>359.3</v>
      </c>
      <c r="R151" s="44">
        <v>357.19</v>
      </c>
      <c r="S151" s="44">
        <v>278.70999999999998</v>
      </c>
      <c r="T151" s="44">
        <v>499.41</v>
      </c>
      <c r="U151" s="44">
        <v>342.85</v>
      </c>
      <c r="V151" s="44">
        <v>556.78</v>
      </c>
      <c r="W151" s="44">
        <v>444.2</v>
      </c>
      <c r="X151" s="44">
        <v>313.39</v>
      </c>
      <c r="Y151" s="44">
        <v>453.46</v>
      </c>
      <c r="AA151" s="49">
        <v>1</v>
      </c>
      <c r="AB151" s="44">
        <v>624.91999999999996</v>
      </c>
      <c r="AC151" s="44">
        <v>200.94</v>
      </c>
      <c r="AD151" s="44">
        <v>61.39</v>
      </c>
      <c r="AE151" s="44">
        <v>0</v>
      </c>
      <c r="AF151" s="44">
        <v>0</v>
      </c>
      <c r="AG151" s="44">
        <v>64.73</v>
      </c>
      <c r="AH151" s="44">
        <v>0</v>
      </c>
      <c r="AI151" s="44">
        <v>0</v>
      </c>
      <c r="AJ151" s="44">
        <v>0</v>
      </c>
      <c r="AK151" s="44">
        <v>23.07</v>
      </c>
      <c r="AL151" s="44">
        <v>234.62</v>
      </c>
      <c r="AM151" s="44">
        <v>302.68</v>
      </c>
      <c r="AN151" s="44">
        <v>257.04000000000002</v>
      </c>
      <c r="AO151" s="44">
        <v>220.29</v>
      </c>
      <c r="AP151" s="44">
        <v>191</v>
      </c>
      <c r="AQ151" s="44">
        <v>355.87</v>
      </c>
      <c r="AR151" s="44">
        <v>353.78</v>
      </c>
      <c r="AS151" s="44">
        <v>276.05</v>
      </c>
      <c r="AT151" s="44">
        <v>494.64</v>
      </c>
      <c r="AU151" s="44">
        <v>339.58</v>
      </c>
      <c r="AV151" s="44">
        <v>551.46</v>
      </c>
      <c r="AW151" s="44">
        <v>439.96</v>
      </c>
      <c r="AX151" s="44">
        <v>310.39999999999998</v>
      </c>
      <c r="AY151" s="44">
        <v>449.13</v>
      </c>
      <c r="BA151" s="49">
        <v>1</v>
      </c>
      <c r="BB151" s="44">
        <v>603.15</v>
      </c>
      <c r="BC151" s="44">
        <v>193.94</v>
      </c>
      <c r="BD151" s="44">
        <v>59.25</v>
      </c>
      <c r="BE151" s="44">
        <v>0</v>
      </c>
      <c r="BF151" s="44">
        <v>0</v>
      </c>
      <c r="BG151" s="44">
        <v>62.48</v>
      </c>
      <c r="BH151" s="44">
        <v>0</v>
      </c>
      <c r="BI151" s="44">
        <v>0</v>
      </c>
      <c r="BJ151" s="44">
        <v>0</v>
      </c>
      <c r="BK151" s="44">
        <v>22.27</v>
      </c>
      <c r="BL151" s="44">
        <v>226.45</v>
      </c>
      <c r="BM151" s="44">
        <v>292.13</v>
      </c>
      <c r="BN151" s="44">
        <v>248.09</v>
      </c>
      <c r="BO151" s="44">
        <v>212.62</v>
      </c>
      <c r="BP151" s="44">
        <v>184.35</v>
      </c>
      <c r="BQ151" s="44">
        <v>343.47</v>
      </c>
      <c r="BR151" s="44">
        <v>341.46</v>
      </c>
      <c r="BS151" s="44">
        <v>266.43</v>
      </c>
      <c r="BT151" s="44">
        <v>477.42</v>
      </c>
      <c r="BU151" s="44">
        <v>327.75</v>
      </c>
      <c r="BV151" s="44">
        <v>532.26</v>
      </c>
      <c r="BW151" s="44">
        <v>424.63</v>
      </c>
      <c r="BX151" s="44">
        <v>299.58999999999997</v>
      </c>
      <c r="BY151" s="44">
        <v>433.49</v>
      </c>
    </row>
    <row r="152" spans="1:77" x14ac:dyDescent="0.25">
      <c r="A152" s="49">
        <v>2</v>
      </c>
      <c r="B152" s="44">
        <v>570.6</v>
      </c>
      <c r="C152" s="44">
        <v>741.9</v>
      </c>
      <c r="D152" s="44">
        <v>602.11</v>
      </c>
      <c r="E152" s="44">
        <v>11.65</v>
      </c>
      <c r="F152" s="44">
        <v>351.59</v>
      </c>
      <c r="G152" s="44">
        <v>340.73</v>
      </c>
      <c r="H152" s="44">
        <v>0</v>
      </c>
      <c r="I152" s="44">
        <v>0</v>
      </c>
      <c r="J152" s="44">
        <v>0</v>
      </c>
      <c r="K152" s="44">
        <v>0</v>
      </c>
      <c r="L152" s="44">
        <v>95.14</v>
      </c>
      <c r="M152" s="44">
        <v>123.35</v>
      </c>
      <c r="N152" s="44">
        <v>83.14</v>
      </c>
      <c r="O152" s="44">
        <v>100.95</v>
      </c>
      <c r="P152" s="44">
        <v>150.26</v>
      </c>
      <c r="Q152" s="44">
        <v>146.37</v>
      </c>
      <c r="R152" s="44">
        <v>155.63</v>
      </c>
      <c r="S152" s="44">
        <v>212.85</v>
      </c>
      <c r="T152" s="44">
        <v>256</v>
      </c>
      <c r="U152" s="44">
        <v>257.85000000000002</v>
      </c>
      <c r="V152" s="44">
        <v>103.86</v>
      </c>
      <c r="W152" s="44">
        <v>124.44</v>
      </c>
      <c r="X152" s="44">
        <v>305.89999999999998</v>
      </c>
      <c r="Y152" s="44">
        <v>110.98</v>
      </c>
      <c r="AA152" s="49">
        <v>2</v>
      </c>
      <c r="AB152" s="44">
        <v>565.15</v>
      </c>
      <c r="AC152" s="44">
        <v>734.82</v>
      </c>
      <c r="AD152" s="44">
        <v>596.36</v>
      </c>
      <c r="AE152" s="44">
        <v>11.54</v>
      </c>
      <c r="AF152" s="44">
        <v>348.24</v>
      </c>
      <c r="AG152" s="44">
        <v>337.48</v>
      </c>
      <c r="AH152" s="44">
        <v>0</v>
      </c>
      <c r="AI152" s="44">
        <v>0</v>
      </c>
      <c r="AJ152" s="44">
        <v>0</v>
      </c>
      <c r="AK152" s="44">
        <v>0</v>
      </c>
      <c r="AL152" s="44">
        <v>94.23</v>
      </c>
      <c r="AM152" s="44">
        <v>122.17</v>
      </c>
      <c r="AN152" s="44">
        <v>82.35</v>
      </c>
      <c r="AO152" s="44">
        <v>99.99</v>
      </c>
      <c r="AP152" s="44">
        <v>148.82</v>
      </c>
      <c r="AQ152" s="44">
        <v>144.97</v>
      </c>
      <c r="AR152" s="44">
        <v>154.13999999999999</v>
      </c>
      <c r="AS152" s="44">
        <v>210.82</v>
      </c>
      <c r="AT152" s="44">
        <v>253.56</v>
      </c>
      <c r="AU152" s="44">
        <v>255.39</v>
      </c>
      <c r="AV152" s="44">
        <v>102.87</v>
      </c>
      <c r="AW152" s="44">
        <v>123.25</v>
      </c>
      <c r="AX152" s="44">
        <v>302.98</v>
      </c>
      <c r="AY152" s="44">
        <v>109.92</v>
      </c>
      <c r="BA152" s="49">
        <v>2</v>
      </c>
      <c r="BB152" s="44">
        <v>545.46</v>
      </c>
      <c r="BC152" s="44">
        <v>709.23</v>
      </c>
      <c r="BD152" s="44">
        <v>575.59</v>
      </c>
      <c r="BE152" s="44">
        <v>11.14</v>
      </c>
      <c r="BF152" s="44">
        <v>336.11</v>
      </c>
      <c r="BG152" s="44">
        <v>325.72000000000003</v>
      </c>
      <c r="BH152" s="44">
        <v>0</v>
      </c>
      <c r="BI152" s="44">
        <v>0</v>
      </c>
      <c r="BJ152" s="44">
        <v>0</v>
      </c>
      <c r="BK152" s="44">
        <v>0</v>
      </c>
      <c r="BL152" s="44">
        <v>90.95</v>
      </c>
      <c r="BM152" s="44">
        <v>117.92</v>
      </c>
      <c r="BN152" s="44">
        <v>79.48</v>
      </c>
      <c r="BO152" s="44">
        <v>96.5</v>
      </c>
      <c r="BP152" s="44">
        <v>143.63999999999999</v>
      </c>
      <c r="BQ152" s="44">
        <v>139.91999999999999</v>
      </c>
      <c r="BR152" s="44">
        <v>148.78</v>
      </c>
      <c r="BS152" s="44">
        <v>203.48</v>
      </c>
      <c r="BT152" s="44">
        <v>244.73</v>
      </c>
      <c r="BU152" s="44">
        <v>246.49</v>
      </c>
      <c r="BV152" s="44">
        <v>99.29</v>
      </c>
      <c r="BW152" s="44">
        <v>118.96</v>
      </c>
      <c r="BX152" s="44">
        <v>292.43</v>
      </c>
      <c r="BY152" s="44">
        <v>106.09</v>
      </c>
    </row>
    <row r="153" spans="1:77" x14ac:dyDescent="0.25">
      <c r="A153" s="49">
        <v>3</v>
      </c>
      <c r="B153" s="44">
        <v>593.49</v>
      </c>
      <c r="C153" s="44">
        <v>696.2</v>
      </c>
      <c r="D153" s="44">
        <v>216.57</v>
      </c>
      <c r="E153" s="44">
        <v>618.86</v>
      </c>
      <c r="F153" s="44">
        <v>569.44000000000005</v>
      </c>
      <c r="G153" s="44">
        <v>713.81</v>
      </c>
      <c r="H153" s="44">
        <v>0</v>
      </c>
      <c r="I153" s="44">
        <v>113.97</v>
      </c>
      <c r="J153" s="44">
        <v>0</v>
      </c>
      <c r="K153" s="44">
        <v>16.989999999999998</v>
      </c>
      <c r="L153" s="44">
        <v>165.74</v>
      </c>
      <c r="M153" s="44">
        <v>267.22000000000003</v>
      </c>
      <c r="N153" s="44">
        <v>50.42</v>
      </c>
      <c r="O153" s="44">
        <v>38.54</v>
      </c>
      <c r="P153" s="44">
        <v>65.260000000000005</v>
      </c>
      <c r="Q153" s="44">
        <v>73.900000000000006</v>
      </c>
      <c r="R153" s="44">
        <v>326.35000000000002</v>
      </c>
      <c r="S153" s="44">
        <v>289.95</v>
      </c>
      <c r="T153" s="44">
        <v>303.62</v>
      </c>
      <c r="U153" s="44">
        <v>240.1</v>
      </c>
      <c r="V153" s="44">
        <v>141.03</v>
      </c>
      <c r="W153" s="44">
        <v>186.13</v>
      </c>
      <c r="X153" s="44">
        <v>540.55999999999995</v>
      </c>
      <c r="Y153" s="44">
        <v>880.71</v>
      </c>
      <c r="AA153" s="49">
        <v>3</v>
      </c>
      <c r="AB153" s="44">
        <v>587.83000000000004</v>
      </c>
      <c r="AC153" s="44">
        <v>689.55</v>
      </c>
      <c r="AD153" s="44">
        <v>214.5</v>
      </c>
      <c r="AE153" s="44">
        <v>612.95000000000005</v>
      </c>
      <c r="AF153" s="44">
        <v>564</v>
      </c>
      <c r="AG153" s="44">
        <v>706.99</v>
      </c>
      <c r="AH153" s="44">
        <v>0</v>
      </c>
      <c r="AI153" s="44">
        <v>112.89</v>
      </c>
      <c r="AJ153" s="44">
        <v>0</v>
      </c>
      <c r="AK153" s="44">
        <v>16.829999999999998</v>
      </c>
      <c r="AL153" s="44">
        <v>164.16</v>
      </c>
      <c r="AM153" s="44">
        <v>264.67</v>
      </c>
      <c r="AN153" s="44">
        <v>49.94</v>
      </c>
      <c r="AO153" s="44">
        <v>38.17</v>
      </c>
      <c r="AP153" s="44">
        <v>64.63</v>
      </c>
      <c r="AQ153" s="44">
        <v>73.2</v>
      </c>
      <c r="AR153" s="44">
        <v>323.23</v>
      </c>
      <c r="AS153" s="44">
        <v>287.18</v>
      </c>
      <c r="AT153" s="44">
        <v>300.72000000000003</v>
      </c>
      <c r="AU153" s="44">
        <v>237.81</v>
      </c>
      <c r="AV153" s="44">
        <v>139.68</v>
      </c>
      <c r="AW153" s="44">
        <v>184.36</v>
      </c>
      <c r="AX153" s="44">
        <v>535.4</v>
      </c>
      <c r="AY153" s="44">
        <v>872.31</v>
      </c>
      <c r="BA153" s="49">
        <v>3</v>
      </c>
      <c r="BB153" s="44">
        <v>567.35</v>
      </c>
      <c r="BC153" s="44">
        <v>665.54</v>
      </c>
      <c r="BD153" s="44">
        <v>207.03</v>
      </c>
      <c r="BE153" s="44">
        <v>591.6</v>
      </c>
      <c r="BF153" s="44">
        <v>544.36</v>
      </c>
      <c r="BG153" s="44">
        <v>682.36</v>
      </c>
      <c r="BH153" s="44">
        <v>0</v>
      </c>
      <c r="BI153" s="44">
        <v>108.95</v>
      </c>
      <c r="BJ153" s="44">
        <v>0</v>
      </c>
      <c r="BK153" s="44">
        <v>16.239999999999998</v>
      </c>
      <c r="BL153" s="44">
        <v>158.44</v>
      </c>
      <c r="BM153" s="44">
        <v>255.45</v>
      </c>
      <c r="BN153" s="44">
        <v>48.2</v>
      </c>
      <c r="BO153" s="44">
        <v>36.840000000000003</v>
      </c>
      <c r="BP153" s="44">
        <v>62.38</v>
      </c>
      <c r="BQ153" s="44">
        <v>70.650000000000006</v>
      </c>
      <c r="BR153" s="44">
        <v>311.97000000000003</v>
      </c>
      <c r="BS153" s="44">
        <v>277.18</v>
      </c>
      <c r="BT153" s="44">
        <v>290.25</v>
      </c>
      <c r="BU153" s="44">
        <v>229.52</v>
      </c>
      <c r="BV153" s="44">
        <v>134.82</v>
      </c>
      <c r="BW153" s="44">
        <v>177.94</v>
      </c>
      <c r="BX153" s="44">
        <v>516.75</v>
      </c>
      <c r="BY153" s="44">
        <v>841.92</v>
      </c>
    </row>
    <row r="154" spans="1:77" x14ac:dyDescent="0.25">
      <c r="A154" s="49">
        <v>4</v>
      </c>
      <c r="B154" s="44">
        <v>544.61</v>
      </c>
      <c r="C154" s="44">
        <v>846.37</v>
      </c>
      <c r="D154" s="44">
        <v>841.85</v>
      </c>
      <c r="E154" s="44">
        <v>701.65</v>
      </c>
      <c r="F154" s="44">
        <v>740.74</v>
      </c>
      <c r="G154" s="44">
        <v>690.94</v>
      </c>
      <c r="H154" s="44">
        <v>611.78</v>
      </c>
      <c r="I154" s="44">
        <v>0</v>
      </c>
      <c r="J154" s="44">
        <v>0</v>
      </c>
      <c r="K154" s="44">
        <v>7.65</v>
      </c>
      <c r="L154" s="44">
        <v>75.45</v>
      </c>
      <c r="M154" s="44">
        <v>122.2</v>
      </c>
      <c r="N154" s="44">
        <v>79.92</v>
      </c>
      <c r="O154" s="44">
        <v>60.64</v>
      </c>
      <c r="P154" s="44">
        <v>22.86</v>
      </c>
      <c r="Q154" s="44">
        <v>37.76</v>
      </c>
      <c r="R154" s="44">
        <v>25.82</v>
      </c>
      <c r="S154" s="44">
        <v>39.659999999999997</v>
      </c>
      <c r="T154" s="44">
        <v>10.53</v>
      </c>
      <c r="U154" s="44">
        <v>0</v>
      </c>
      <c r="V154" s="44">
        <v>0</v>
      </c>
      <c r="W154" s="44">
        <v>18.75</v>
      </c>
      <c r="X154" s="44">
        <v>168.64</v>
      </c>
      <c r="Y154" s="44">
        <v>603.45000000000005</v>
      </c>
      <c r="AA154" s="49">
        <v>4</v>
      </c>
      <c r="AB154" s="44">
        <v>539.41</v>
      </c>
      <c r="AC154" s="44">
        <v>838.29</v>
      </c>
      <c r="AD154" s="44">
        <v>833.81</v>
      </c>
      <c r="AE154" s="44">
        <v>694.95</v>
      </c>
      <c r="AF154" s="44">
        <v>733.66</v>
      </c>
      <c r="AG154" s="44">
        <v>684.35</v>
      </c>
      <c r="AH154" s="44">
        <v>605.94000000000005</v>
      </c>
      <c r="AI154" s="44">
        <v>0</v>
      </c>
      <c r="AJ154" s="44">
        <v>0</v>
      </c>
      <c r="AK154" s="44">
        <v>7.58</v>
      </c>
      <c r="AL154" s="44">
        <v>74.73</v>
      </c>
      <c r="AM154" s="44">
        <v>121.04</v>
      </c>
      <c r="AN154" s="44">
        <v>79.16</v>
      </c>
      <c r="AO154" s="44">
        <v>60.06</v>
      </c>
      <c r="AP154" s="44">
        <v>22.64</v>
      </c>
      <c r="AQ154" s="44">
        <v>37.4</v>
      </c>
      <c r="AR154" s="44">
        <v>25.57</v>
      </c>
      <c r="AS154" s="44">
        <v>39.28</v>
      </c>
      <c r="AT154" s="44">
        <v>10.43</v>
      </c>
      <c r="AU154" s="44">
        <v>0</v>
      </c>
      <c r="AV154" s="44">
        <v>0</v>
      </c>
      <c r="AW154" s="44">
        <v>18.57</v>
      </c>
      <c r="AX154" s="44">
        <v>167.03</v>
      </c>
      <c r="AY154" s="44">
        <v>597.67999999999995</v>
      </c>
      <c r="BA154" s="49">
        <v>4</v>
      </c>
      <c r="BB154" s="44">
        <v>520.62</v>
      </c>
      <c r="BC154" s="44">
        <v>809.09</v>
      </c>
      <c r="BD154" s="44">
        <v>804.77</v>
      </c>
      <c r="BE154" s="44">
        <v>670.75</v>
      </c>
      <c r="BF154" s="44">
        <v>708.11</v>
      </c>
      <c r="BG154" s="44">
        <v>660.51</v>
      </c>
      <c r="BH154" s="44">
        <v>584.83000000000004</v>
      </c>
      <c r="BI154" s="44">
        <v>0</v>
      </c>
      <c r="BJ154" s="44">
        <v>0</v>
      </c>
      <c r="BK154" s="44">
        <v>7.31</v>
      </c>
      <c r="BL154" s="44">
        <v>72.12</v>
      </c>
      <c r="BM154" s="44">
        <v>116.82</v>
      </c>
      <c r="BN154" s="44">
        <v>76.400000000000006</v>
      </c>
      <c r="BO154" s="44">
        <v>57.97</v>
      </c>
      <c r="BP154" s="44">
        <v>21.86</v>
      </c>
      <c r="BQ154" s="44">
        <v>36.090000000000003</v>
      </c>
      <c r="BR154" s="44">
        <v>24.68</v>
      </c>
      <c r="BS154" s="44">
        <v>37.909999999999997</v>
      </c>
      <c r="BT154" s="44">
        <v>10.07</v>
      </c>
      <c r="BU154" s="44">
        <v>0</v>
      </c>
      <c r="BV154" s="44">
        <v>0</v>
      </c>
      <c r="BW154" s="44">
        <v>17.920000000000002</v>
      </c>
      <c r="BX154" s="44">
        <v>161.22</v>
      </c>
      <c r="BY154" s="44">
        <v>576.87</v>
      </c>
    </row>
    <row r="155" spans="1:77" x14ac:dyDescent="0.25">
      <c r="A155" s="49">
        <v>5</v>
      </c>
      <c r="B155" s="44">
        <v>765.83</v>
      </c>
      <c r="C155" s="44">
        <v>516.77</v>
      </c>
      <c r="D155" s="44">
        <v>242.82</v>
      </c>
      <c r="E155" s="44">
        <v>541.72</v>
      </c>
      <c r="F155" s="44">
        <v>372.71</v>
      </c>
      <c r="G155" s="44">
        <v>18.690000000000001</v>
      </c>
      <c r="H155" s="44">
        <v>21.57</v>
      </c>
      <c r="I155" s="44">
        <v>0</v>
      </c>
      <c r="J155" s="44">
        <v>0</v>
      </c>
      <c r="K155" s="44">
        <v>0</v>
      </c>
      <c r="L155" s="44">
        <v>0</v>
      </c>
      <c r="M155" s="44">
        <v>49.85</v>
      </c>
      <c r="N155" s="44">
        <v>595.94000000000005</v>
      </c>
      <c r="O155" s="44">
        <v>749.42</v>
      </c>
      <c r="P155" s="44">
        <v>531.45000000000005</v>
      </c>
      <c r="Q155" s="44">
        <v>459.13</v>
      </c>
      <c r="R155" s="44">
        <v>234.55</v>
      </c>
      <c r="S155" s="44">
        <v>479.44</v>
      </c>
      <c r="T155" s="44">
        <v>1123.51</v>
      </c>
      <c r="U155" s="44">
        <v>244.68</v>
      </c>
      <c r="V155" s="44">
        <v>0</v>
      </c>
      <c r="W155" s="44">
        <v>0</v>
      </c>
      <c r="X155" s="44">
        <v>101.93</v>
      </c>
      <c r="Y155" s="44">
        <v>414.51</v>
      </c>
      <c r="AA155" s="49">
        <v>5</v>
      </c>
      <c r="AB155" s="44">
        <v>758.52</v>
      </c>
      <c r="AC155" s="44">
        <v>511.83</v>
      </c>
      <c r="AD155" s="44">
        <v>240.5</v>
      </c>
      <c r="AE155" s="44">
        <v>536.54</v>
      </c>
      <c r="AF155" s="44">
        <v>369.15</v>
      </c>
      <c r="AG155" s="44">
        <v>18.510000000000002</v>
      </c>
      <c r="AH155" s="44">
        <v>21.36</v>
      </c>
      <c r="AI155" s="44">
        <v>0</v>
      </c>
      <c r="AJ155" s="44">
        <v>0</v>
      </c>
      <c r="AK155" s="44">
        <v>0</v>
      </c>
      <c r="AL155" s="44">
        <v>0</v>
      </c>
      <c r="AM155" s="44">
        <v>49.38</v>
      </c>
      <c r="AN155" s="44">
        <v>590.25</v>
      </c>
      <c r="AO155" s="44">
        <v>742.26</v>
      </c>
      <c r="AP155" s="44">
        <v>526.37</v>
      </c>
      <c r="AQ155" s="44">
        <v>454.74</v>
      </c>
      <c r="AR155" s="44">
        <v>232.31</v>
      </c>
      <c r="AS155" s="44">
        <v>474.86</v>
      </c>
      <c r="AT155" s="44">
        <v>1112.78</v>
      </c>
      <c r="AU155" s="44">
        <v>242.34</v>
      </c>
      <c r="AV155" s="44">
        <v>0</v>
      </c>
      <c r="AW155" s="44">
        <v>0</v>
      </c>
      <c r="AX155" s="44">
        <v>100.95</v>
      </c>
      <c r="AY155" s="44">
        <v>410.56</v>
      </c>
      <c r="BA155" s="49">
        <v>5</v>
      </c>
      <c r="BB155" s="44">
        <v>732.1</v>
      </c>
      <c r="BC155" s="44">
        <v>494.01</v>
      </c>
      <c r="BD155" s="44">
        <v>232.12</v>
      </c>
      <c r="BE155" s="44">
        <v>517.85</v>
      </c>
      <c r="BF155" s="44">
        <v>356.29</v>
      </c>
      <c r="BG155" s="44">
        <v>17.87</v>
      </c>
      <c r="BH155" s="44">
        <v>20.62</v>
      </c>
      <c r="BI155" s="44">
        <v>0</v>
      </c>
      <c r="BJ155" s="44">
        <v>0</v>
      </c>
      <c r="BK155" s="44">
        <v>0</v>
      </c>
      <c r="BL155" s="44">
        <v>0</v>
      </c>
      <c r="BM155" s="44">
        <v>47.66</v>
      </c>
      <c r="BN155" s="44">
        <v>569.69000000000005</v>
      </c>
      <c r="BO155" s="44">
        <v>716.41</v>
      </c>
      <c r="BP155" s="44">
        <v>508.04</v>
      </c>
      <c r="BQ155" s="44">
        <v>438.9</v>
      </c>
      <c r="BR155" s="44">
        <v>224.21</v>
      </c>
      <c r="BS155" s="44">
        <v>458.32</v>
      </c>
      <c r="BT155" s="44">
        <v>1074.02</v>
      </c>
      <c r="BU155" s="44">
        <v>233.9</v>
      </c>
      <c r="BV155" s="44">
        <v>0</v>
      </c>
      <c r="BW155" s="44">
        <v>0</v>
      </c>
      <c r="BX155" s="44">
        <v>97.44</v>
      </c>
      <c r="BY155" s="44">
        <v>396.26</v>
      </c>
    </row>
    <row r="156" spans="1:77" x14ac:dyDescent="0.25">
      <c r="A156" s="49">
        <v>6</v>
      </c>
      <c r="B156" s="44">
        <v>109.43</v>
      </c>
      <c r="C156" s="44">
        <v>23.6</v>
      </c>
      <c r="D156" s="44">
        <v>1002.54</v>
      </c>
      <c r="E156" s="44">
        <v>843.81</v>
      </c>
      <c r="F156" s="44">
        <v>749.02</v>
      </c>
      <c r="G156" s="44">
        <v>631.59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24.21</v>
      </c>
      <c r="Y156" s="44">
        <v>141.31</v>
      </c>
      <c r="AA156" s="49">
        <v>6</v>
      </c>
      <c r="AB156" s="44">
        <v>108.38</v>
      </c>
      <c r="AC156" s="44">
        <v>23.37</v>
      </c>
      <c r="AD156" s="44">
        <v>992.97</v>
      </c>
      <c r="AE156" s="44">
        <v>835.75</v>
      </c>
      <c r="AF156" s="44">
        <v>741.87</v>
      </c>
      <c r="AG156" s="44">
        <v>625.55999999999995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23.98</v>
      </c>
      <c r="AY156" s="44">
        <v>139.97</v>
      </c>
      <c r="BA156" s="49">
        <v>6</v>
      </c>
      <c r="BB156" s="44">
        <v>104.61</v>
      </c>
      <c r="BC156" s="44">
        <v>22.56</v>
      </c>
      <c r="BD156" s="44">
        <v>958.38</v>
      </c>
      <c r="BE156" s="44">
        <v>806.64</v>
      </c>
      <c r="BF156" s="44">
        <v>716.03</v>
      </c>
      <c r="BG156" s="44">
        <v>603.77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v>0</v>
      </c>
      <c r="BU156" s="44">
        <v>0</v>
      </c>
      <c r="BV156" s="44">
        <v>0</v>
      </c>
      <c r="BW156" s="44">
        <v>0</v>
      </c>
      <c r="BX156" s="44">
        <v>23.15</v>
      </c>
      <c r="BY156" s="44">
        <v>135.09</v>
      </c>
    </row>
    <row r="157" spans="1:77" x14ac:dyDescent="0.25">
      <c r="A157" s="49">
        <v>7</v>
      </c>
      <c r="B157" s="44">
        <v>68.42</v>
      </c>
      <c r="C157" s="44">
        <v>16.98</v>
      </c>
      <c r="D157" s="44">
        <v>21.53</v>
      </c>
      <c r="E157" s="44">
        <v>23.59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3.51</v>
      </c>
      <c r="U157" s="44">
        <v>0</v>
      </c>
      <c r="V157" s="44">
        <v>22.47</v>
      </c>
      <c r="W157" s="44">
        <v>174.72</v>
      </c>
      <c r="X157" s="44">
        <v>514.39</v>
      </c>
      <c r="Y157" s="44">
        <v>438.65</v>
      </c>
      <c r="AA157" s="49">
        <v>7</v>
      </c>
      <c r="AB157" s="44">
        <v>67.77</v>
      </c>
      <c r="AC157" s="44">
        <v>16.82</v>
      </c>
      <c r="AD157" s="44">
        <v>21.32</v>
      </c>
      <c r="AE157" s="44">
        <v>23.36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3.48</v>
      </c>
      <c r="AU157" s="44">
        <v>0</v>
      </c>
      <c r="AV157" s="44">
        <v>22.25</v>
      </c>
      <c r="AW157" s="44">
        <v>173.05</v>
      </c>
      <c r="AX157" s="44">
        <v>509.48</v>
      </c>
      <c r="AY157" s="44">
        <v>434.46</v>
      </c>
      <c r="BA157" s="49">
        <v>7</v>
      </c>
      <c r="BB157" s="44">
        <v>65.41</v>
      </c>
      <c r="BC157" s="44">
        <v>16.23</v>
      </c>
      <c r="BD157" s="44">
        <v>20.58</v>
      </c>
      <c r="BE157" s="44">
        <v>22.55</v>
      </c>
      <c r="BF157" s="44">
        <v>0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v>3.36</v>
      </c>
      <c r="BU157" s="44">
        <v>0</v>
      </c>
      <c r="BV157" s="44">
        <v>21.48</v>
      </c>
      <c r="BW157" s="44">
        <v>167.02</v>
      </c>
      <c r="BX157" s="44">
        <v>491.73</v>
      </c>
      <c r="BY157" s="44">
        <v>419.32</v>
      </c>
    </row>
    <row r="158" spans="1:77" x14ac:dyDescent="0.25">
      <c r="A158" s="49">
        <v>8</v>
      </c>
      <c r="B158" s="44">
        <v>117.09</v>
      </c>
      <c r="C158" s="44">
        <v>104.74</v>
      </c>
      <c r="D158" s="44">
        <v>156.56</v>
      </c>
      <c r="E158" s="44">
        <v>150.44</v>
      </c>
      <c r="F158" s="44">
        <v>67.180000000000007</v>
      </c>
      <c r="G158" s="44">
        <v>15.22</v>
      </c>
      <c r="H158" s="44">
        <v>0</v>
      </c>
      <c r="I158" s="44">
        <v>0</v>
      </c>
      <c r="J158" s="44">
        <v>0</v>
      </c>
      <c r="K158" s="44">
        <v>0</v>
      </c>
      <c r="L158" s="44">
        <v>7.81</v>
      </c>
      <c r="M158" s="44">
        <v>41.63</v>
      </c>
      <c r="N158" s="44">
        <v>82.61</v>
      </c>
      <c r="O158" s="44">
        <v>88.71</v>
      </c>
      <c r="P158" s="44">
        <v>58.34</v>
      </c>
      <c r="Q158" s="44">
        <v>66.84</v>
      </c>
      <c r="R158" s="44">
        <v>76.349999999999994</v>
      </c>
      <c r="S158" s="44">
        <v>51.22</v>
      </c>
      <c r="T158" s="44">
        <v>261.72000000000003</v>
      </c>
      <c r="U158" s="44">
        <v>258.22000000000003</v>
      </c>
      <c r="V158" s="44">
        <v>229.37</v>
      </c>
      <c r="W158" s="44">
        <v>477.33</v>
      </c>
      <c r="X158" s="44">
        <v>569.92999999999995</v>
      </c>
      <c r="Y158" s="44">
        <v>378.09</v>
      </c>
      <c r="AA158" s="49">
        <v>8</v>
      </c>
      <c r="AB158" s="44">
        <v>115.97</v>
      </c>
      <c r="AC158" s="44">
        <v>103.74</v>
      </c>
      <c r="AD158" s="44">
        <v>155.07</v>
      </c>
      <c r="AE158" s="44">
        <v>149</v>
      </c>
      <c r="AF158" s="44">
        <v>66.540000000000006</v>
      </c>
      <c r="AG158" s="44">
        <v>15.08</v>
      </c>
      <c r="AH158" s="44">
        <v>0</v>
      </c>
      <c r="AI158" s="44">
        <v>0</v>
      </c>
      <c r="AJ158" s="44">
        <v>0</v>
      </c>
      <c r="AK158" s="44">
        <v>0</v>
      </c>
      <c r="AL158" s="44">
        <v>7.74</v>
      </c>
      <c r="AM158" s="44">
        <v>41.24</v>
      </c>
      <c r="AN158" s="44">
        <v>81.819999999999993</v>
      </c>
      <c r="AO158" s="44">
        <v>87.86</v>
      </c>
      <c r="AP158" s="44">
        <v>57.78</v>
      </c>
      <c r="AQ158" s="44">
        <v>66.2</v>
      </c>
      <c r="AR158" s="44">
        <v>75.62</v>
      </c>
      <c r="AS158" s="44">
        <v>50.73</v>
      </c>
      <c r="AT158" s="44">
        <v>259.22000000000003</v>
      </c>
      <c r="AU158" s="44">
        <v>255.76</v>
      </c>
      <c r="AV158" s="44">
        <v>227.18</v>
      </c>
      <c r="AW158" s="44">
        <v>472.77</v>
      </c>
      <c r="AX158" s="44">
        <v>564.49</v>
      </c>
      <c r="AY158" s="44">
        <v>374.48</v>
      </c>
      <c r="BA158" s="49">
        <v>8</v>
      </c>
      <c r="BB158" s="44">
        <v>111.93</v>
      </c>
      <c r="BC158" s="44">
        <v>100.12</v>
      </c>
      <c r="BD158" s="44">
        <v>149.66</v>
      </c>
      <c r="BE158" s="44">
        <v>143.81</v>
      </c>
      <c r="BF158" s="44">
        <v>64.22</v>
      </c>
      <c r="BG158" s="44">
        <v>14.55</v>
      </c>
      <c r="BH158" s="44">
        <v>0</v>
      </c>
      <c r="BI158" s="44">
        <v>0</v>
      </c>
      <c r="BJ158" s="44">
        <v>0</v>
      </c>
      <c r="BK158" s="44">
        <v>0</v>
      </c>
      <c r="BL158" s="44">
        <v>7.47</v>
      </c>
      <c r="BM158" s="44">
        <v>39.799999999999997</v>
      </c>
      <c r="BN158" s="44">
        <v>78.97</v>
      </c>
      <c r="BO158" s="44">
        <v>84.8</v>
      </c>
      <c r="BP158" s="44">
        <v>55.77</v>
      </c>
      <c r="BQ158" s="44">
        <v>63.9</v>
      </c>
      <c r="BR158" s="44">
        <v>72.989999999999995</v>
      </c>
      <c r="BS158" s="44">
        <v>48.97</v>
      </c>
      <c r="BT158" s="44">
        <v>250.19</v>
      </c>
      <c r="BU158" s="44">
        <v>246.85</v>
      </c>
      <c r="BV158" s="44">
        <v>219.26</v>
      </c>
      <c r="BW158" s="44">
        <v>456.31</v>
      </c>
      <c r="BX158" s="44">
        <v>544.83000000000004</v>
      </c>
      <c r="BY158" s="44">
        <v>361.44</v>
      </c>
    </row>
    <row r="159" spans="1:77" x14ac:dyDescent="0.25">
      <c r="A159" s="49">
        <v>9</v>
      </c>
      <c r="B159" s="44">
        <v>0</v>
      </c>
      <c r="C159" s="44">
        <v>0</v>
      </c>
      <c r="D159" s="44">
        <v>0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0</v>
      </c>
      <c r="Y159" s="44">
        <v>212.81</v>
      </c>
      <c r="AA159" s="49">
        <v>9</v>
      </c>
      <c r="AB159" s="44">
        <v>0</v>
      </c>
      <c r="AC159" s="44">
        <v>0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>
        <v>0</v>
      </c>
      <c r="AY159" s="44">
        <v>210.77</v>
      </c>
      <c r="BA159" s="49">
        <v>9</v>
      </c>
      <c r="BB159" s="44">
        <v>0</v>
      </c>
      <c r="BC159" s="44">
        <v>0</v>
      </c>
      <c r="BD159" s="44">
        <v>0</v>
      </c>
      <c r="BE159" s="44">
        <v>0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v>0</v>
      </c>
      <c r="BU159" s="44">
        <v>0</v>
      </c>
      <c r="BV159" s="44">
        <v>0</v>
      </c>
      <c r="BW159" s="44">
        <v>0</v>
      </c>
      <c r="BX159" s="44">
        <v>0</v>
      </c>
      <c r="BY159" s="44">
        <v>203.43</v>
      </c>
    </row>
    <row r="160" spans="1:77" x14ac:dyDescent="0.25">
      <c r="A160" s="49">
        <v>10</v>
      </c>
      <c r="B160" s="44">
        <v>363.29</v>
      </c>
      <c r="C160" s="44">
        <v>171.91</v>
      </c>
      <c r="D160" s="44">
        <v>56.38</v>
      </c>
      <c r="E160" s="44">
        <v>48.26</v>
      </c>
      <c r="F160" s="44">
        <v>0</v>
      </c>
      <c r="G160" s="44">
        <v>87.84</v>
      </c>
      <c r="H160" s="44">
        <v>0</v>
      </c>
      <c r="I160" s="44">
        <v>0</v>
      </c>
      <c r="J160" s="44">
        <v>0</v>
      </c>
      <c r="K160" s="44">
        <v>11.62</v>
      </c>
      <c r="L160" s="44">
        <v>19.489999999999998</v>
      </c>
      <c r="M160" s="44">
        <v>27.43</v>
      </c>
      <c r="N160" s="44">
        <v>25.5</v>
      </c>
      <c r="O160" s="44">
        <v>25.81</v>
      </c>
      <c r="P160" s="44">
        <v>38.21</v>
      </c>
      <c r="Q160" s="44">
        <v>39.53</v>
      </c>
      <c r="R160" s="44">
        <v>101.98</v>
      </c>
      <c r="S160" s="44">
        <v>56.48</v>
      </c>
      <c r="T160" s="44">
        <v>100.5</v>
      </c>
      <c r="U160" s="44">
        <v>74.63</v>
      </c>
      <c r="V160" s="44">
        <v>175.89</v>
      </c>
      <c r="W160" s="44">
        <v>203.74</v>
      </c>
      <c r="X160" s="44">
        <v>166.8</v>
      </c>
      <c r="Y160" s="44">
        <v>272.43</v>
      </c>
      <c r="AA160" s="49">
        <v>10</v>
      </c>
      <c r="AB160" s="44">
        <v>359.82</v>
      </c>
      <c r="AC160" s="44">
        <v>170.27</v>
      </c>
      <c r="AD160" s="44">
        <v>55.84</v>
      </c>
      <c r="AE160" s="44">
        <v>47.8</v>
      </c>
      <c r="AF160" s="44">
        <v>0</v>
      </c>
      <c r="AG160" s="44">
        <v>87</v>
      </c>
      <c r="AH160" s="44">
        <v>0</v>
      </c>
      <c r="AI160" s="44">
        <v>0</v>
      </c>
      <c r="AJ160" s="44">
        <v>0</v>
      </c>
      <c r="AK160" s="44">
        <v>11.51</v>
      </c>
      <c r="AL160" s="44">
        <v>19.3</v>
      </c>
      <c r="AM160" s="44">
        <v>27.17</v>
      </c>
      <c r="AN160" s="44">
        <v>25.26</v>
      </c>
      <c r="AO160" s="44">
        <v>25.56</v>
      </c>
      <c r="AP160" s="44">
        <v>37.85</v>
      </c>
      <c r="AQ160" s="44">
        <v>39.15</v>
      </c>
      <c r="AR160" s="44">
        <v>101.01</v>
      </c>
      <c r="AS160" s="44">
        <v>55.94</v>
      </c>
      <c r="AT160" s="44">
        <v>99.54</v>
      </c>
      <c r="AU160" s="44">
        <v>73.92</v>
      </c>
      <c r="AV160" s="44">
        <v>174.21</v>
      </c>
      <c r="AW160" s="44">
        <v>201.79</v>
      </c>
      <c r="AX160" s="44">
        <v>165.2</v>
      </c>
      <c r="AY160" s="44">
        <v>269.83</v>
      </c>
      <c r="BA160" s="49">
        <v>10</v>
      </c>
      <c r="BB160" s="44">
        <v>347.29</v>
      </c>
      <c r="BC160" s="44">
        <v>164.34</v>
      </c>
      <c r="BD160" s="44">
        <v>53.9</v>
      </c>
      <c r="BE160" s="44">
        <v>46.14</v>
      </c>
      <c r="BF160" s="44">
        <v>0</v>
      </c>
      <c r="BG160" s="44">
        <v>83.97</v>
      </c>
      <c r="BH160" s="44">
        <v>0</v>
      </c>
      <c r="BI160" s="44">
        <v>0</v>
      </c>
      <c r="BJ160" s="44">
        <v>0</v>
      </c>
      <c r="BK160" s="44">
        <v>11.11</v>
      </c>
      <c r="BL160" s="44">
        <v>18.63</v>
      </c>
      <c r="BM160" s="44">
        <v>26.22</v>
      </c>
      <c r="BN160" s="44">
        <v>24.38</v>
      </c>
      <c r="BO160" s="44">
        <v>24.67</v>
      </c>
      <c r="BP160" s="44">
        <v>36.53</v>
      </c>
      <c r="BQ160" s="44">
        <v>37.78</v>
      </c>
      <c r="BR160" s="44">
        <v>97.49</v>
      </c>
      <c r="BS160" s="44">
        <v>53.99</v>
      </c>
      <c r="BT160" s="44">
        <v>96.07</v>
      </c>
      <c r="BU160" s="44">
        <v>71.34</v>
      </c>
      <c r="BV160" s="44">
        <v>168.14</v>
      </c>
      <c r="BW160" s="44">
        <v>194.76</v>
      </c>
      <c r="BX160" s="44">
        <v>159.44999999999999</v>
      </c>
      <c r="BY160" s="44">
        <v>260.43</v>
      </c>
    </row>
    <row r="161" spans="1:77" x14ac:dyDescent="0.25">
      <c r="A161" s="49">
        <v>11</v>
      </c>
      <c r="B161" s="44">
        <v>211.49</v>
      </c>
      <c r="C161" s="44">
        <v>198.57</v>
      </c>
      <c r="D161" s="44">
        <v>179</v>
      </c>
      <c r="E161" s="44">
        <v>113.54</v>
      </c>
      <c r="F161" s="44">
        <v>0</v>
      </c>
      <c r="G161" s="44">
        <v>0</v>
      </c>
      <c r="H161" s="44">
        <v>12.49</v>
      </c>
      <c r="I161" s="44">
        <v>0</v>
      </c>
      <c r="J161" s="44">
        <v>0</v>
      </c>
      <c r="K161" s="44">
        <v>2.92</v>
      </c>
      <c r="L161" s="44">
        <v>0</v>
      </c>
      <c r="M161" s="44">
        <v>8.94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95.49</v>
      </c>
      <c r="Y161" s="44">
        <v>213.27</v>
      </c>
      <c r="AA161" s="49">
        <v>11</v>
      </c>
      <c r="AB161" s="44">
        <v>209.47</v>
      </c>
      <c r="AC161" s="44">
        <v>196.67</v>
      </c>
      <c r="AD161" s="44">
        <v>177.29</v>
      </c>
      <c r="AE161" s="44">
        <v>112.46</v>
      </c>
      <c r="AF161" s="44">
        <v>0</v>
      </c>
      <c r="AG161" s="44">
        <v>0</v>
      </c>
      <c r="AH161" s="44">
        <v>12.37</v>
      </c>
      <c r="AI161" s="44">
        <v>0</v>
      </c>
      <c r="AJ161" s="44">
        <v>0</v>
      </c>
      <c r="AK161" s="44">
        <v>2.9</v>
      </c>
      <c r="AL161" s="44">
        <v>0</v>
      </c>
      <c r="AM161" s="44">
        <v>8.86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0</v>
      </c>
      <c r="AX161" s="44">
        <v>94.58</v>
      </c>
      <c r="AY161" s="44">
        <v>211.23</v>
      </c>
      <c r="BA161" s="49">
        <v>11</v>
      </c>
      <c r="BB161" s="44">
        <v>202.17</v>
      </c>
      <c r="BC161" s="44">
        <v>189.82</v>
      </c>
      <c r="BD161" s="44">
        <v>171.12</v>
      </c>
      <c r="BE161" s="44">
        <v>108.54</v>
      </c>
      <c r="BF161" s="44">
        <v>0</v>
      </c>
      <c r="BG161" s="44">
        <v>0</v>
      </c>
      <c r="BH161" s="44">
        <v>11.94</v>
      </c>
      <c r="BI161" s="44">
        <v>0</v>
      </c>
      <c r="BJ161" s="44">
        <v>0</v>
      </c>
      <c r="BK161" s="44">
        <v>2.8</v>
      </c>
      <c r="BL161" s="44">
        <v>0</v>
      </c>
      <c r="BM161" s="44">
        <v>8.5500000000000007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v>0</v>
      </c>
      <c r="BU161" s="44">
        <v>0</v>
      </c>
      <c r="BV161" s="44">
        <v>0</v>
      </c>
      <c r="BW161" s="44">
        <v>0</v>
      </c>
      <c r="BX161" s="44">
        <v>91.28</v>
      </c>
      <c r="BY161" s="44">
        <v>203.88</v>
      </c>
    </row>
    <row r="162" spans="1:77" x14ac:dyDescent="0.25">
      <c r="A162" s="49">
        <v>12</v>
      </c>
      <c r="B162" s="44">
        <v>178.7</v>
      </c>
      <c r="C162" s="44">
        <v>85.27</v>
      </c>
      <c r="D162" s="44">
        <v>167.29</v>
      </c>
      <c r="E162" s="44">
        <v>81.069999999999993</v>
      </c>
      <c r="F162" s="44">
        <v>76.69</v>
      </c>
      <c r="G162" s="44">
        <v>0</v>
      </c>
      <c r="H162" s="44">
        <v>42.77</v>
      </c>
      <c r="I162" s="44">
        <v>0</v>
      </c>
      <c r="J162" s="44">
        <v>0</v>
      </c>
      <c r="K162" s="44">
        <v>0</v>
      </c>
      <c r="L162" s="44">
        <v>0</v>
      </c>
      <c r="M162" s="44">
        <v>1.89</v>
      </c>
      <c r="N162" s="44">
        <v>3.32</v>
      </c>
      <c r="O162" s="44">
        <v>4.3899999999999997</v>
      </c>
      <c r="P162" s="44">
        <v>38.729999999999997</v>
      </c>
      <c r="Q162" s="44">
        <v>36.75</v>
      </c>
      <c r="R162" s="44">
        <v>50.75</v>
      </c>
      <c r="S162" s="44">
        <v>59.94</v>
      </c>
      <c r="T162" s="44">
        <v>70.41</v>
      </c>
      <c r="U162" s="44">
        <v>64</v>
      </c>
      <c r="V162" s="44">
        <v>204.01</v>
      </c>
      <c r="W162" s="44">
        <v>291.37</v>
      </c>
      <c r="X162" s="44">
        <v>49.13</v>
      </c>
      <c r="Y162" s="44">
        <v>319.88</v>
      </c>
      <c r="AA162" s="49">
        <v>12</v>
      </c>
      <c r="AB162" s="44">
        <v>176.99</v>
      </c>
      <c r="AC162" s="44">
        <v>84.46</v>
      </c>
      <c r="AD162" s="44">
        <v>165.7</v>
      </c>
      <c r="AE162" s="44">
        <v>80.290000000000006</v>
      </c>
      <c r="AF162" s="44">
        <v>75.959999999999994</v>
      </c>
      <c r="AG162" s="44">
        <v>0</v>
      </c>
      <c r="AH162" s="44">
        <v>42.36</v>
      </c>
      <c r="AI162" s="44">
        <v>0</v>
      </c>
      <c r="AJ162" s="44">
        <v>0</v>
      </c>
      <c r="AK162" s="44">
        <v>0</v>
      </c>
      <c r="AL162" s="44">
        <v>0</v>
      </c>
      <c r="AM162" s="44">
        <v>1.87</v>
      </c>
      <c r="AN162" s="44">
        <v>3.29</v>
      </c>
      <c r="AO162" s="44">
        <v>4.34</v>
      </c>
      <c r="AP162" s="44">
        <v>38.36</v>
      </c>
      <c r="AQ162" s="44">
        <v>36.4</v>
      </c>
      <c r="AR162" s="44">
        <v>50.26</v>
      </c>
      <c r="AS162" s="44">
        <v>59.37</v>
      </c>
      <c r="AT162" s="44">
        <v>69.739999999999995</v>
      </c>
      <c r="AU162" s="44">
        <v>63.39</v>
      </c>
      <c r="AV162" s="44">
        <v>202.06</v>
      </c>
      <c r="AW162" s="44">
        <v>288.58999999999997</v>
      </c>
      <c r="AX162" s="44">
        <v>48.66</v>
      </c>
      <c r="AY162" s="44">
        <v>316.82</v>
      </c>
      <c r="BA162" s="49">
        <v>12</v>
      </c>
      <c r="BB162" s="44">
        <v>170.83</v>
      </c>
      <c r="BC162" s="44">
        <v>81.52</v>
      </c>
      <c r="BD162" s="44">
        <v>159.93</v>
      </c>
      <c r="BE162" s="44">
        <v>77.5</v>
      </c>
      <c r="BF162" s="44">
        <v>73.319999999999993</v>
      </c>
      <c r="BG162" s="44">
        <v>0</v>
      </c>
      <c r="BH162" s="44">
        <v>40.880000000000003</v>
      </c>
      <c r="BI162" s="44">
        <v>0</v>
      </c>
      <c r="BJ162" s="44">
        <v>0</v>
      </c>
      <c r="BK162" s="44">
        <v>0</v>
      </c>
      <c r="BL162" s="44">
        <v>0</v>
      </c>
      <c r="BM162" s="44">
        <v>1.81</v>
      </c>
      <c r="BN162" s="44">
        <v>3.17</v>
      </c>
      <c r="BO162" s="44">
        <v>4.1900000000000004</v>
      </c>
      <c r="BP162" s="44">
        <v>37.03</v>
      </c>
      <c r="BQ162" s="44">
        <v>35.130000000000003</v>
      </c>
      <c r="BR162" s="44">
        <v>48.51</v>
      </c>
      <c r="BS162" s="44">
        <v>57.3</v>
      </c>
      <c r="BT162" s="44">
        <v>67.31</v>
      </c>
      <c r="BU162" s="44">
        <v>61.18</v>
      </c>
      <c r="BV162" s="44">
        <v>195.02</v>
      </c>
      <c r="BW162" s="44">
        <v>278.52999999999997</v>
      </c>
      <c r="BX162" s="44">
        <v>46.96</v>
      </c>
      <c r="BY162" s="44">
        <v>305.79000000000002</v>
      </c>
    </row>
    <row r="163" spans="1:77" x14ac:dyDescent="0.25">
      <c r="A163" s="49">
        <v>13</v>
      </c>
      <c r="B163" s="44">
        <v>198.42</v>
      </c>
      <c r="C163" s="44">
        <v>126.78</v>
      </c>
      <c r="D163" s="44">
        <v>9.23</v>
      </c>
      <c r="E163" s="44">
        <v>54.36</v>
      </c>
      <c r="F163" s="44">
        <v>64.209999999999994</v>
      </c>
      <c r="G163" s="44">
        <v>0</v>
      </c>
      <c r="H163" s="44">
        <v>127.28</v>
      </c>
      <c r="I163" s="44">
        <v>29.37</v>
      </c>
      <c r="J163" s="44">
        <v>0</v>
      </c>
      <c r="K163" s="44">
        <v>67.41</v>
      </c>
      <c r="L163" s="44">
        <v>0</v>
      </c>
      <c r="M163" s="44">
        <v>5.86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48.55</v>
      </c>
      <c r="Y163" s="44">
        <v>7.96</v>
      </c>
      <c r="AA163" s="49">
        <v>13</v>
      </c>
      <c r="AB163" s="44">
        <v>196.53</v>
      </c>
      <c r="AC163" s="44">
        <v>125.57</v>
      </c>
      <c r="AD163" s="44">
        <v>9.14</v>
      </c>
      <c r="AE163" s="44">
        <v>53.84</v>
      </c>
      <c r="AF163" s="44">
        <v>63.6</v>
      </c>
      <c r="AG163" s="44">
        <v>0</v>
      </c>
      <c r="AH163" s="44">
        <v>126.07</v>
      </c>
      <c r="AI163" s="44">
        <v>29.09</v>
      </c>
      <c r="AJ163" s="44">
        <v>0</v>
      </c>
      <c r="AK163" s="44">
        <v>66.77</v>
      </c>
      <c r="AL163" s="44">
        <v>0</v>
      </c>
      <c r="AM163" s="44">
        <v>5.8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48.08</v>
      </c>
      <c r="AY163" s="44">
        <v>7.88</v>
      </c>
      <c r="BA163" s="49">
        <v>13</v>
      </c>
      <c r="BB163" s="44">
        <v>189.68</v>
      </c>
      <c r="BC163" s="44">
        <v>121.2</v>
      </c>
      <c r="BD163" s="44">
        <v>8.82</v>
      </c>
      <c r="BE163" s="44">
        <v>51.97</v>
      </c>
      <c r="BF163" s="44">
        <v>61.38</v>
      </c>
      <c r="BG163" s="44">
        <v>0</v>
      </c>
      <c r="BH163" s="44">
        <v>121.68</v>
      </c>
      <c r="BI163" s="44">
        <v>28.08</v>
      </c>
      <c r="BJ163" s="44">
        <v>0</v>
      </c>
      <c r="BK163" s="44">
        <v>64.44</v>
      </c>
      <c r="BL163" s="44">
        <v>0</v>
      </c>
      <c r="BM163" s="44">
        <v>5.6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v>0</v>
      </c>
      <c r="BU163" s="44">
        <v>0</v>
      </c>
      <c r="BV163" s="44">
        <v>0</v>
      </c>
      <c r="BW163" s="44">
        <v>0</v>
      </c>
      <c r="BX163" s="44">
        <v>46.41</v>
      </c>
      <c r="BY163" s="44">
        <v>7.61</v>
      </c>
    </row>
    <row r="164" spans="1:77" x14ac:dyDescent="0.25">
      <c r="A164" s="49">
        <v>14</v>
      </c>
      <c r="B164" s="44">
        <v>271.49</v>
      </c>
      <c r="C164" s="44">
        <v>187.14</v>
      </c>
      <c r="D164" s="44">
        <v>188.64</v>
      </c>
      <c r="E164" s="44">
        <v>127.25</v>
      </c>
      <c r="F164" s="44">
        <v>73.239999999999995</v>
      </c>
      <c r="G164" s="44">
        <v>0</v>
      </c>
      <c r="H164" s="44">
        <v>0</v>
      </c>
      <c r="I164" s="44">
        <v>0</v>
      </c>
      <c r="J164" s="44">
        <v>0</v>
      </c>
      <c r="K164" s="44">
        <v>28.35</v>
      </c>
      <c r="L164" s="44">
        <v>93.02</v>
      </c>
      <c r="M164" s="44">
        <v>102.84</v>
      </c>
      <c r="N164" s="44">
        <v>104.41</v>
      </c>
      <c r="O164" s="44">
        <v>131.44</v>
      </c>
      <c r="P164" s="44">
        <v>147.99</v>
      </c>
      <c r="Q164" s="44">
        <v>150.78</v>
      </c>
      <c r="R164" s="44">
        <v>124.44</v>
      </c>
      <c r="S164" s="44">
        <v>115.46</v>
      </c>
      <c r="T164" s="44">
        <v>115.92</v>
      </c>
      <c r="U164" s="44">
        <v>47.27</v>
      </c>
      <c r="V164" s="44">
        <v>247.54</v>
      </c>
      <c r="W164" s="44">
        <v>336.79</v>
      </c>
      <c r="X164" s="44">
        <v>257</v>
      </c>
      <c r="Y164" s="44">
        <v>244</v>
      </c>
      <c r="AA164" s="49">
        <v>14</v>
      </c>
      <c r="AB164" s="44">
        <v>268.89</v>
      </c>
      <c r="AC164" s="44">
        <v>185.36</v>
      </c>
      <c r="AD164" s="44">
        <v>186.84</v>
      </c>
      <c r="AE164" s="44">
        <v>126.03</v>
      </c>
      <c r="AF164" s="44">
        <v>72.540000000000006</v>
      </c>
      <c r="AG164" s="44">
        <v>0</v>
      </c>
      <c r="AH164" s="44">
        <v>0</v>
      </c>
      <c r="AI164" s="44">
        <v>0</v>
      </c>
      <c r="AJ164" s="44">
        <v>0</v>
      </c>
      <c r="AK164" s="44">
        <v>28.08</v>
      </c>
      <c r="AL164" s="44">
        <v>92.13</v>
      </c>
      <c r="AM164" s="44">
        <v>101.86</v>
      </c>
      <c r="AN164" s="44">
        <v>103.41</v>
      </c>
      <c r="AO164" s="44">
        <v>130.19</v>
      </c>
      <c r="AP164" s="44">
        <v>146.58000000000001</v>
      </c>
      <c r="AQ164" s="44">
        <v>149.34</v>
      </c>
      <c r="AR164" s="44">
        <v>123.25</v>
      </c>
      <c r="AS164" s="44">
        <v>114.36</v>
      </c>
      <c r="AT164" s="44">
        <v>114.82</v>
      </c>
      <c r="AU164" s="44">
        <v>46.82</v>
      </c>
      <c r="AV164" s="44">
        <v>245.17</v>
      </c>
      <c r="AW164" s="44">
        <v>333.57</v>
      </c>
      <c r="AX164" s="44">
        <v>254.55</v>
      </c>
      <c r="AY164" s="44">
        <v>241.67</v>
      </c>
      <c r="BA164" s="49">
        <v>14</v>
      </c>
      <c r="BB164" s="44">
        <v>259.52999999999997</v>
      </c>
      <c r="BC164" s="44">
        <v>178.9</v>
      </c>
      <c r="BD164" s="44">
        <v>180.33</v>
      </c>
      <c r="BE164" s="44">
        <v>121.64</v>
      </c>
      <c r="BF164" s="44">
        <v>70.010000000000005</v>
      </c>
      <c r="BG164" s="44">
        <v>0</v>
      </c>
      <c r="BH164" s="44">
        <v>0</v>
      </c>
      <c r="BI164" s="44">
        <v>0</v>
      </c>
      <c r="BJ164" s="44">
        <v>0</v>
      </c>
      <c r="BK164" s="44">
        <v>27.1</v>
      </c>
      <c r="BL164" s="44">
        <v>88.92</v>
      </c>
      <c r="BM164" s="44">
        <v>98.31</v>
      </c>
      <c r="BN164" s="44">
        <v>99.81</v>
      </c>
      <c r="BO164" s="44">
        <v>125.65</v>
      </c>
      <c r="BP164" s="44">
        <v>141.47</v>
      </c>
      <c r="BQ164" s="44">
        <v>144.13999999999999</v>
      </c>
      <c r="BR164" s="44">
        <v>118.96</v>
      </c>
      <c r="BS164" s="44">
        <v>110.37</v>
      </c>
      <c r="BT164" s="44">
        <v>110.82</v>
      </c>
      <c r="BU164" s="44">
        <v>45.19</v>
      </c>
      <c r="BV164" s="44">
        <v>236.63</v>
      </c>
      <c r="BW164" s="44">
        <v>321.95</v>
      </c>
      <c r="BX164" s="44">
        <v>245.68</v>
      </c>
      <c r="BY164" s="44">
        <v>233.25</v>
      </c>
    </row>
    <row r="165" spans="1:77" x14ac:dyDescent="0.25">
      <c r="A165" s="49">
        <v>15</v>
      </c>
      <c r="B165" s="44">
        <v>165.29</v>
      </c>
      <c r="C165" s="44">
        <v>156.62</v>
      </c>
      <c r="D165" s="44">
        <v>132.88999999999999</v>
      </c>
      <c r="E165" s="44">
        <v>129.65</v>
      </c>
      <c r="F165" s="44">
        <v>1.59</v>
      </c>
      <c r="G165" s="44">
        <v>0</v>
      </c>
      <c r="H165" s="44">
        <v>0</v>
      </c>
      <c r="I165" s="44">
        <v>0</v>
      </c>
      <c r="J165" s="44">
        <v>0</v>
      </c>
      <c r="K165" s="44">
        <v>66.31</v>
      </c>
      <c r="L165" s="44">
        <v>92.76</v>
      </c>
      <c r="M165" s="44">
        <v>98.79</v>
      </c>
      <c r="N165" s="44">
        <v>95.23</v>
      </c>
      <c r="O165" s="44">
        <v>97.92</v>
      </c>
      <c r="P165" s="44">
        <v>169.04</v>
      </c>
      <c r="Q165" s="44">
        <v>164.56</v>
      </c>
      <c r="R165" s="44">
        <v>155.28</v>
      </c>
      <c r="S165" s="44">
        <v>0</v>
      </c>
      <c r="T165" s="44">
        <v>83.56</v>
      </c>
      <c r="U165" s="44">
        <v>26.88</v>
      </c>
      <c r="V165" s="44">
        <v>0</v>
      </c>
      <c r="W165" s="44">
        <v>56.95</v>
      </c>
      <c r="X165" s="44">
        <v>0</v>
      </c>
      <c r="Y165" s="44">
        <v>15.81</v>
      </c>
      <c r="AA165" s="49">
        <v>15</v>
      </c>
      <c r="AB165" s="44">
        <v>163.71</v>
      </c>
      <c r="AC165" s="44">
        <v>155.12</v>
      </c>
      <c r="AD165" s="44">
        <v>131.62</v>
      </c>
      <c r="AE165" s="44">
        <v>128.41</v>
      </c>
      <c r="AF165" s="44">
        <v>1.57</v>
      </c>
      <c r="AG165" s="44">
        <v>0</v>
      </c>
      <c r="AH165" s="44">
        <v>0</v>
      </c>
      <c r="AI165" s="44">
        <v>0</v>
      </c>
      <c r="AJ165" s="44">
        <v>0</v>
      </c>
      <c r="AK165" s="44">
        <v>65.680000000000007</v>
      </c>
      <c r="AL165" s="44">
        <v>91.87</v>
      </c>
      <c r="AM165" s="44">
        <v>97.84</v>
      </c>
      <c r="AN165" s="44">
        <v>94.32</v>
      </c>
      <c r="AO165" s="44">
        <v>96.99</v>
      </c>
      <c r="AP165" s="44">
        <v>167.43</v>
      </c>
      <c r="AQ165" s="44">
        <v>162.99</v>
      </c>
      <c r="AR165" s="44">
        <v>153.80000000000001</v>
      </c>
      <c r="AS165" s="44">
        <v>0</v>
      </c>
      <c r="AT165" s="44">
        <v>82.76</v>
      </c>
      <c r="AU165" s="44">
        <v>26.62</v>
      </c>
      <c r="AV165" s="44">
        <v>0</v>
      </c>
      <c r="AW165" s="44">
        <v>56.4</v>
      </c>
      <c r="AX165" s="44">
        <v>0</v>
      </c>
      <c r="AY165" s="44">
        <v>15.66</v>
      </c>
      <c r="BA165" s="49">
        <v>15</v>
      </c>
      <c r="BB165" s="44">
        <v>158.01</v>
      </c>
      <c r="BC165" s="44">
        <v>149.72</v>
      </c>
      <c r="BD165" s="44">
        <v>127.04</v>
      </c>
      <c r="BE165" s="44">
        <v>123.94</v>
      </c>
      <c r="BF165" s="44">
        <v>1.52</v>
      </c>
      <c r="BG165" s="44">
        <v>0</v>
      </c>
      <c r="BH165" s="44">
        <v>0</v>
      </c>
      <c r="BI165" s="44">
        <v>0</v>
      </c>
      <c r="BJ165" s="44">
        <v>0</v>
      </c>
      <c r="BK165" s="44">
        <v>63.39</v>
      </c>
      <c r="BL165" s="44">
        <v>88.67</v>
      </c>
      <c r="BM165" s="44">
        <v>94.43</v>
      </c>
      <c r="BN165" s="44">
        <v>91.03</v>
      </c>
      <c r="BO165" s="44">
        <v>93.61</v>
      </c>
      <c r="BP165" s="44">
        <v>161.59</v>
      </c>
      <c r="BQ165" s="44">
        <v>157.31</v>
      </c>
      <c r="BR165" s="44">
        <v>148.44</v>
      </c>
      <c r="BS165" s="44">
        <v>0</v>
      </c>
      <c r="BT165" s="44">
        <v>79.88</v>
      </c>
      <c r="BU165" s="44">
        <v>25.69</v>
      </c>
      <c r="BV165" s="44">
        <v>0</v>
      </c>
      <c r="BW165" s="44">
        <v>54.44</v>
      </c>
      <c r="BX165" s="44">
        <v>0</v>
      </c>
      <c r="BY165" s="44">
        <v>15.12</v>
      </c>
    </row>
    <row r="166" spans="1:77" x14ac:dyDescent="0.25">
      <c r="A166" s="49">
        <v>16</v>
      </c>
      <c r="B166" s="44">
        <v>92.03</v>
      </c>
      <c r="C166" s="44">
        <v>133.47</v>
      </c>
      <c r="D166" s="44">
        <v>150.79</v>
      </c>
      <c r="E166" s="44">
        <v>291.39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1.54</v>
      </c>
      <c r="N166" s="44">
        <v>0</v>
      </c>
      <c r="O166" s="44">
        <v>7.2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80.25</v>
      </c>
      <c r="AA166" s="49">
        <v>16</v>
      </c>
      <c r="AB166" s="44">
        <v>91.15</v>
      </c>
      <c r="AC166" s="44">
        <v>132.19999999999999</v>
      </c>
      <c r="AD166" s="44">
        <v>149.35</v>
      </c>
      <c r="AE166" s="44">
        <v>288.61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1.53</v>
      </c>
      <c r="AN166" s="44">
        <v>0</v>
      </c>
      <c r="AO166" s="44">
        <v>7.13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79.489999999999995</v>
      </c>
      <c r="BA166" s="49">
        <v>16</v>
      </c>
      <c r="BB166" s="44">
        <v>87.98</v>
      </c>
      <c r="BC166" s="44">
        <v>127.59</v>
      </c>
      <c r="BD166" s="44">
        <v>144.15</v>
      </c>
      <c r="BE166" s="44">
        <v>278.56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1.47</v>
      </c>
      <c r="BN166" s="44">
        <v>0</v>
      </c>
      <c r="BO166" s="44">
        <v>6.88</v>
      </c>
      <c r="BP166" s="44">
        <v>0</v>
      </c>
      <c r="BQ166" s="44">
        <v>0</v>
      </c>
      <c r="BR166" s="44">
        <v>0</v>
      </c>
      <c r="BS166" s="44">
        <v>0</v>
      </c>
      <c r="BT166" s="44">
        <v>0</v>
      </c>
      <c r="BU166" s="44">
        <v>0</v>
      </c>
      <c r="BV166" s="44">
        <v>0</v>
      </c>
      <c r="BW166" s="44">
        <v>0</v>
      </c>
      <c r="BX166" s="44">
        <v>0</v>
      </c>
      <c r="BY166" s="44">
        <v>76.72</v>
      </c>
    </row>
    <row r="167" spans="1:77" x14ac:dyDescent="0.25">
      <c r="A167" s="49">
        <v>17</v>
      </c>
      <c r="B167" s="44">
        <v>204.86</v>
      </c>
      <c r="C167" s="44">
        <v>316.52</v>
      </c>
      <c r="D167" s="44">
        <v>166.86</v>
      </c>
      <c r="E167" s="44">
        <v>152.36000000000001</v>
      </c>
      <c r="F167" s="44">
        <v>121.77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1.76</v>
      </c>
      <c r="M167" s="44">
        <v>17.47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184.52</v>
      </c>
      <c r="AA167" s="49">
        <v>17</v>
      </c>
      <c r="AB167" s="44">
        <v>202.9</v>
      </c>
      <c r="AC167" s="44">
        <v>313.5</v>
      </c>
      <c r="AD167" s="44">
        <v>165.27</v>
      </c>
      <c r="AE167" s="44">
        <v>150.9</v>
      </c>
      <c r="AF167" s="44">
        <v>120.61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1.74</v>
      </c>
      <c r="AM167" s="44">
        <v>17.3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182.76</v>
      </c>
      <c r="BA167" s="49">
        <v>17</v>
      </c>
      <c r="BB167" s="44">
        <v>195.84</v>
      </c>
      <c r="BC167" s="44">
        <v>302.58</v>
      </c>
      <c r="BD167" s="44">
        <v>159.51</v>
      </c>
      <c r="BE167" s="44">
        <v>145.63999999999999</v>
      </c>
      <c r="BF167" s="44">
        <v>116.41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1.68</v>
      </c>
      <c r="BM167" s="44">
        <v>16.7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v>0</v>
      </c>
      <c r="BU167" s="44">
        <v>0</v>
      </c>
      <c r="BV167" s="44">
        <v>0</v>
      </c>
      <c r="BW167" s="44">
        <v>0</v>
      </c>
      <c r="BX167" s="44">
        <v>0</v>
      </c>
      <c r="BY167" s="44">
        <v>176.4</v>
      </c>
    </row>
    <row r="168" spans="1:77" x14ac:dyDescent="0.25">
      <c r="A168" s="49">
        <v>18</v>
      </c>
      <c r="B168" s="44">
        <v>194.77</v>
      </c>
      <c r="C168" s="44">
        <v>137.21</v>
      </c>
      <c r="D168" s="44">
        <v>105.12</v>
      </c>
      <c r="E168" s="44">
        <v>67.739999999999995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28.36</v>
      </c>
      <c r="L168" s="44">
        <v>23.2</v>
      </c>
      <c r="M168" s="44">
        <v>39.89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16.12</v>
      </c>
      <c r="Y168" s="44">
        <v>64.53</v>
      </c>
      <c r="AA168" s="49">
        <v>18</v>
      </c>
      <c r="AB168" s="44">
        <v>192.91</v>
      </c>
      <c r="AC168" s="44">
        <v>135.9</v>
      </c>
      <c r="AD168" s="44">
        <v>104.12</v>
      </c>
      <c r="AE168" s="44">
        <v>67.09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28.09</v>
      </c>
      <c r="AL168" s="44">
        <v>22.98</v>
      </c>
      <c r="AM168" s="44">
        <v>39.51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15.96</v>
      </c>
      <c r="AY168" s="44">
        <v>63.91</v>
      </c>
      <c r="BA168" s="49">
        <v>18</v>
      </c>
      <c r="BB168" s="44">
        <v>186.19</v>
      </c>
      <c r="BC168" s="44">
        <v>131.16999999999999</v>
      </c>
      <c r="BD168" s="44">
        <v>100.49</v>
      </c>
      <c r="BE168" s="44">
        <v>64.75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27.11</v>
      </c>
      <c r="BL168" s="44">
        <v>22.18</v>
      </c>
      <c r="BM168" s="44">
        <v>38.130000000000003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v>0</v>
      </c>
      <c r="BU168" s="44">
        <v>0</v>
      </c>
      <c r="BV168" s="44">
        <v>0</v>
      </c>
      <c r="BW168" s="44">
        <v>0</v>
      </c>
      <c r="BX168" s="44">
        <v>15.41</v>
      </c>
      <c r="BY168" s="44">
        <v>61.69</v>
      </c>
    </row>
    <row r="169" spans="1:77" x14ac:dyDescent="0.25">
      <c r="A169" s="49">
        <v>19</v>
      </c>
      <c r="B169" s="44">
        <v>29.81</v>
      </c>
      <c r="C169" s="44">
        <v>0</v>
      </c>
      <c r="D169" s="44">
        <v>137.72999999999999</v>
      </c>
      <c r="E169" s="44">
        <v>33.46</v>
      </c>
      <c r="F169" s="44">
        <v>114.7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1.96</v>
      </c>
      <c r="N169" s="44">
        <v>0</v>
      </c>
      <c r="O169" s="44">
        <v>11.47</v>
      </c>
      <c r="P169" s="44">
        <v>11.24</v>
      </c>
      <c r="Q169" s="44">
        <v>21.46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135.99</v>
      </c>
      <c r="X169" s="44">
        <v>525.25</v>
      </c>
      <c r="Y169" s="44">
        <v>450.16</v>
      </c>
      <c r="AA169" s="49">
        <v>19</v>
      </c>
      <c r="AB169" s="44">
        <v>29.53</v>
      </c>
      <c r="AC169" s="44">
        <v>0</v>
      </c>
      <c r="AD169" s="44">
        <v>136.41999999999999</v>
      </c>
      <c r="AE169" s="44">
        <v>33.14</v>
      </c>
      <c r="AF169" s="44">
        <v>113.6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1.94</v>
      </c>
      <c r="AN169" s="44">
        <v>0</v>
      </c>
      <c r="AO169" s="44">
        <v>11.36</v>
      </c>
      <c r="AP169" s="44">
        <v>11.14</v>
      </c>
      <c r="AQ169" s="44">
        <v>21.25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134.69</v>
      </c>
      <c r="AX169" s="44">
        <v>520.23</v>
      </c>
      <c r="AY169" s="44">
        <v>445.86</v>
      </c>
      <c r="BA169" s="49">
        <v>19</v>
      </c>
      <c r="BB169" s="44">
        <v>28.5</v>
      </c>
      <c r="BC169" s="44">
        <v>0</v>
      </c>
      <c r="BD169" s="44">
        <v>131.66999999999999</v>
      </c>
      <c r="BE169" s="44">
        <v>31.99</v>
      </c>
      <c r="BF169" s="44">
        <v>109.65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1.87</v>
      </c>
      <c r="BN169" s="44">
        <v>0</v>
      </c>
      <c r="BO169" s="44">
        <v>10.97</v>
      </c>
      <c r="BP169" s="44">
        <v>10.75</v>
      </c>
      <c r="BQ169" s="44">
        <v>20.51</v>
      </c>
      <c r="BR169" s="44">
        <v>0</v>
      </c>
      <c r="BS169" s="44">
        <v>0</v>
      </c>
      <c r="BT169" s="44">
        <v>0</v>
      </c>
      <c r="BU169" s="44">
        <v>0</v>
      </c>
      <c r="BV169" s="44">
        <v>0</v>
      </c>
      <c r="BW169" s="44">
        <v>130</v>
      </c>
      <c r="BX169" s="44">
        <v>502.11</v>
      </c>
      <c r="BY169" s="44">
        <v>430.33</v>
      </c>
    </row>
    <row r="170" spans="1:77" x14ac:dyDescent="0.25">
      <c r="A170" s="49">
        <v>20</v>
      </c>
      <c r="B170" s="44">
        <v>166.85</v>
      </c>
      <c r="C170" s="44">
        <v>217.41</v>
      </c>
      <c r="D170" s="44">
        <v>213.5</v>
      </c>
      <c r="E170" s="44">
        <v>139.68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311.91000000000003</v>
      </c>
      <c r="Y170" s="44">
        <v>75.7</v>
      </c>
      <c r="AA170" s="49">
        <v>20</v>
      </c>
      <c r="AB170" s="44">
        <v>165.26</v>
      </c>
      <c r="AC170" s="44">
        <v>215.33</v>
      </c>
      <c r="AD170" s="44">
        <v>211.46</v>
      </c>
      <c r="AE170" s="44">
        <v>138.35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308.93</v>
      </c>
      <c r="AY170" s="44">
        <v>74.97</v>
      </c>
      <c r="BA170" s="49">
        <v>20</v>
      </c>
      <c r="BB170" s="44">
        <v>159.5</v>
      </c>
      <c r="BC170" s="44">
        <v>207.83</v>
      </c>
      <c r="BD170" s="44">
        <v>204.09</v>
      </c>
      <c r="BE170" s="44">
        <v>133.53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v>0</v>
      </c>
      <c r="BU170" s="44">
        <v>0</v>
      </c>
      <c r="BV170" s="44">
        <v>0</v>
      </c>
      <c r="BW170" s="44">
        <v>0</v>
      </c>
      <c r="BX170" s="44">
        <v>298.17</v>
      </c>
      <c r="BY170" s="44">
        <v>72.36</v>
      </c>
    </row>
    <row r="171" spans="1:77" x14ac:dyDescent="0.25">
      <c r="A171" s="49">
        <v>21</v>
      </c>
      <c r="B171" s="44">
        <v>61.79</v>
      </c>
      <c r="C171" s="44">
        <v>101.45</v>
      </c>
      <c r="D171" s="44">
        <v>61.32</v>
      </c>
      <c r="E171" s="44">
        <v>149.51</v>
      </c>
      <c r="F171" s="44">
        <v>1.39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0</v>
      </c>
      <c r="X171" s="44">
        <v>0</v>
      </c>
      <c r="Y171" s="44">
        <v>7.23</v>
      </c>
      <c r="AA171" s="49">
        <v>21</v>
      </c>
      <c r="AB171" s="44">
        <v>61.2</v>
      </c>
      <c r="AC171" s="44">
        <v>100.48</v>
      </c>
      <c r="AD171" s="44">
        <v>60.74</v>
      </c>
      <c r="AE171" s="44">
        <v>148.08000000000001</v>
      </c>
      <c r="AF171" s="44">
        <v>1.38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4">
        <v>0</v>
      </c>
      <c r="AY171" s="44">
        <v>7.16</v>
      </c>
      <c r="BA171" s="49">
        <v>21</v>
      </c>
      <c r="BB171" s="44">
        <v>59.07</v>
      </c>
      <c r="BC171" s="44">
        <v>96.98</v>
      </c>
      <c r="BD171" s="44">
        <v>58.62</v>
      </c>
      <c r="BE171" s="44">
        <v>142.91999999999999</v>
      </c>
      <c r="BF171" s="44">
        <v>1.33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v>0</v>
      </c>
      <c r="BU171" s="44">
        <v>0</v>
      </c>
      <c r="BV171" s="44">
        <v>0</v>
      </c>
      <c r="BW171" s="44">
        <v>0</v>
      </c>
      <c r="BX171" s="44">
        <v>0</v>
      </c>
      <c r="BY171" s="44">
        <v>6.91</v>
      </c>
    </row>
    <row r="172" spans="1:77" x14ac:dyDescent="0.25">
      <c r="A172" s="49">
        <v>22</v>
      </c>
      <c r="B172" s="44">
        <v>165.41</v>
      </c>
      <c r="C172" s="44">
        <v>158.68</v>
      </c>
      <c r="D172" s="44">
        <v>164.77</v>
      </c>
      <c r="E172" s="44">
        <v>101.73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33.89</v>
      </c>
      <c r="Q172" s="44">
        <v>0</v>
      </c>
      <c r="R172" s="44">
        <v>0</v>
      </c>
      <c r="S172" s="44">
        <v>16.71</v>
      </c>
      <c r="T172" s="44">
        <v>0</v>
      </c>
      <c r="U172" s="44">
        <v>0</v>
      </c>
      <c r="V172" s="44">
        <v>0</v>
      </c>
      <c r="W172" s="44">
        <v>0</v>
      </c>
      <c r="X172" s="44">
        <v>0.4</v>
      </c>
      <c r="Y172" s="44">
        <v>142.43</v>
      </c>
      <c r="AA172" s="49">
        <v>22</v>
      </c>
      <c r="AB172" s="44">
        <v>163.83000000000001</v>
      </c>
      <c r="AC172" s="44">
        <v>157.16</v>
      </c>
      <c r="AD172" s="44">
        <v>163.19</v>
      </c>
      <c r="AE172" s="44">
        <v>100.76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33.57</v>
      </c>
      <c r="AQ172" s="44">
        <v>0</v>
      </c>
      <c r="AR172" s="44">
        <v>0</v>
      </c>
      <c r="AS172" s="44">
        <v>16.55</v>
      </c>
      <c r="AT172" s="44">
        <v>0</v>
      </c>
      <c r="AU172" s="44">
        <v>0</v>
      </c>
      <c r="AV172" s="44">
        <v>0</v>
      </c>
      <c r="AW172" s="44">
        <v>0</v>
      </c>
      <c r="AX172" s="44">
        <v>0.39</v>
      </c>
      <c r="AY172" s="44">
        <v>141.07</v>
      </c>
      <c r="BA172" s="49">
        <v>22</v>
      </c>
      <c r="BB172" s="44">
        <v>158.13</v>
      </c>
      <c r="BC172" s="44">
        <v>151.69</v>
      </c>
      <c r="BD172" s="44">
        <v>157.51</v>
      </c>
      <c r="BE172" s="44">
        <v>97.25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32.4</v>
      </c>
      <c r="BQ172" s="44">
        <v>0</v>
      </c>
      <c r="BR172" s="44">
        <v>0</v>
      </c>
      <c r="BS172" s="44">
        <v>15.97</v>
      </c>
      <c r="BT172" s="44">
        <v>0</v>
      </c>
      <c r="BU172" s="44">
        <v>0</v>
      </c>
      <c r="BV172" s="44">
        <v>0</v>
      </c>
      <c r="BW172" s="44">
        <v>0</v>
      </c>
      <c r="BX172" s="44">
        <v>0.38</v>
      </c>
      <c r="BY172" s="44">
        <v>136.15</v>
      </c>
    </row>
    <row r="173" spans="1:77" x14ac:dyDescent="0.25">
      <c r="A173" s="49">
        <v>23</v>
      </c>
      <c r="B173" s="44">
        <v>48.87</v>
      </c>
      <c r="C173" s="44">
        <v>6.88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29.03</v>
      </c>
      <c r="U173" s="44">
        <v>54.36</v>
      </c>
      <c r="V173" s="44">
        <v>247.77</v>
      </c>
      <c r="W173" s="44">
        <v>246.75</v>
      </c>
      <c r="X173" s="44">
        <v>556.04</v>
      </c>
      <c r="Y173" s="44">
        <v>375</v>
      </c>
      <c r="AA173" s="49">
        <v>23</v>
      </c>
      <c r="AB173" s="44">
        <v>48.4</v>
      </c>
      <c r="AC173" s="44">
        <v>6.81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28.75</v>
      </c>
      <c r="AU173" s="44">
        <v>53.84</v>
      </c>
      <c r="AV173" s="44">
        <v>245.41</v>
      </c>
      <c r="AW173" s="44">
        <v>244.4</v>
      </c>
      <c r="AX173" s="44">
        <v>550.73</v>
      </c>
      <c r="AY173" s="44">
        <v>371.42</v>
      </c>
      <c r="BA173" s="49">
        <v>23</v>
      </c>
      <c r="BB173" s="44">
        <v>46.71</v>
      </c>
      <c r="BC173" s="44">
        <v>6.58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v>27.75</v>
      </c>
      <c r="BU173" s="44">
        <v>51.97</v>
      </c>
      <c r="BV173" s="44">
        <v>236.86</v>
      </c>
      <c r="BW173" s="44">
        <v>235.88</v>
      </c>
      <c r="BX173" s="44">
        <v>531.54999999999995</v>
      </c>
      <c r="BY173" s="44">
        <v>358.48</v>
      </c>
    </row>
    <row r="174" spans="1:77" x14ac:dyDescent="0.25">
      <c r="A174" s="49">
        <v>24</v>
      </c>
      <c r="B174" s="44">
        <v>216.24</v>
      </c>
      <c r="C174" s="44">
        <v>202.05</v>
      </c>
      <c r="D174" s="44">
        <v>175.88</v>
      </c>
      <c r="E174" s="44">
        <v>157.88</v>
      </c>
      <c r="F174" s="44">
        <v>96.37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56.14</v>
      </c>
      <c r="U174" s="44">
        <v>92.09</v>
      </c>
      <c r="V174" s="44">
        <v>332.58</v>
      </c>
      <c r="W174" s="44">
        <v>359.9</v>
      </c>
      <c r="X174" s="44">
        <v>351.41</v>
      </c>
      <c r="Y174" s="44">
        <v>371.75</v>
      </c>
      <c r="AA174" s="49">
        <v>24</v>
      </c>
      <c r="AB174" s="44">
        <v>214.17</v>
      </c>
      <c r="AC174" s="44">
        <v>200.12</v>
      </c>
      <c r="AD174" s="44">
        <v>174.2</v>
      </c>
      <c r="AE174" s="44">
        <v>156.37</v>
      </c>
      <c r="AF174" s="44">
        <v>95.45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55.61</v>
      </c>
      <c r="AU174" s="44">
        <v>91.21</v>
      </c>
      <c r="AV174" s="44">
        <v>329.41</v>
      </c>
      <c r="AW174" s="44">
        <v>356.46</v>
      </c>
      <c r="AX174" s="44">
        <v>348.06</v>
      </c>
      <c r="AY174" s="44">
        <v>368.2</v>
      </c>
      <c r="BA174" s="49">
        <v>24</v>
      </c>
      <c r="BB174" s="44">
        <v>206.71</v>
      </c>
      <c r="BC174" s="44">
        <v>193.15</v>
      </c>
      <c r="BD174" s="44">
        <v>168.13</v>
      </c>
      <c r="BE174" s="44">
        <v>150.91999999999999</v>
      </c>
      <c r="BF174" s="44">
        <v>92.13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v>53.67</v>
      </c>
      <c r="BU174" s="44">
        <v>88.03</v>
      </c>
      <c r="BV174" s="44">
        <v>317.93</v>
      </c>
      <c r="BW174" s="44">
        <v>344.05</v>
      </c>
      <c r="BX174" s="44">
        <v>335.93</v>
      </c>
      <c r="BY174" s="44">
        <v>355.37</v>
      </c>
    </row>
    <row r="175" spans="1:77" x14ac:dyDescent="0.25">
      <c r="A175" s="49">
        <v>25</v>
      </c>
      <c r="B175" s="44">
        <v>188.07</v>
      </c>
      <c r="C175" s="44">
        <v>347.68</v>
      </c>
      <c r="D175" s="44">
        <v>217.44</v>
      </c>
      <c r="E175" s="44">
        <v>270.33999999999997</v>
      </c>
      <c r="F175" s="44">
        <v>167.5</v>
      </c>
      <c r="G175" s="44">
        <v>82.81</v>
      </c>
      <c r="H175" s="44">
        <v>54.82</v>
      </c>
      <c r="I175" s="44">
        <v>74.790000000000006</v>
      </c>
      <c r="J175" s="44">
        <v>0</v>
      </c>
      <c r="K175" s="44">
        <v>0</v>
      </c>
      <c r="L175" s="44">
        <v>27.18</v>
      </c>
      <c r="M175" s="44">
        <v>245.04</v>
      </c>
      <c r="N175" s="44">
        <v>319.38</v>
      </c>
      <c r="O175" s="44">
        <v>527.91999999999996</v>
      </c>
      <c r="P175" s="44">
        <v>308.29000000000002</v>
      </c>
      <c r="Q175" s="44">
        <v>78.05</v>
      </c>
      <c r="R175" s="44">
        <v>11.29</v>
      </c>
      <c r="S175" s="44">
        <v>12.31</v>
      </c>
      <c r="T175" s="44">
        <v>4.3</v>
      </c>
      <c r="U175" s="44">
        <v>0</v>
      </c>
      <c r="V175" s="44">
        <v>49.15</v>
      </c>
      <c r="W175" s="44">
        <v>0</v>
      </c>
      <c r="X175" s="44">
        <v>404.33</v>
      </c>
      <c r="Y175" s="44">
        <v>311.57</v>
      </c>
      <c r="AA175" s="49">
        <v>25</v>
      </c>
      <c r="AB175" s="44">
        <v>186.28</v>
      </c>
      <c r="AC175" s="44">
        <v>344.36</v>
      </c>
      <c r="AD175" s="44">
        <v>215.37</v>
      </c>
      <c r="AE175" s="44">
        <v>267.76</v>
      </c>
      <c r="AF175" s="44">
        <v>165.9</v>
      </c>
      <c r="AG175" s="44">
        <v>82.02</v>
      </c>
      <c r="AH175" s="44">
        <v>54.29</v>
      </c>
      <c r="AI175" s="44">
        <v>74.069999999999993</v>
      </c>
      <c r="AJ175" s="44">
        <v>0</v>
      </c>
      <c r="AK175" s="44">
        <v>0</v>
      </c>
      <c r="AL175" s="44">
        <v>26.92</v>
      </c>
      <c r="AM175" s="44">
        <v>242.7</v>
      </c>
      <c r="AN175" s="44">
        <v>316.33</v>
      </c>
      <c r="AO175" s="44">
        <v>522.88</v>
      </c>
      <c r="AP175" s="44">
        <v>305.35000000000002</v>
      </c>
      <c r="AQ175" s="44">
        <v>77.31</v>
      </c>
      <c r="AR175" s="44">
        <v>11.18</v>
      </c>
      <c r="AS175" s="44">
        <v>12.19</v>
      </c>
      <c r="AT175" s="44">
        <v>4.25</v>
      </c>
      <c r="AU175" s="44">
        <v>0</v>
      </c>
      <c r="AV175" s="44">
        <v>48.68</v>
      </c>
      <c r="AW175" s="44">
        <v>0</v>
      </c>
      <c r="AX175" s="44">
        <v>400.47</v>
      </c>
      <c r="AY175" s="44">
        <v>308.58999999999997</v>
      </c>
      <c r="BA175" s="49">
        <v>25</v>
      </c>
      <c r="BB175" s="44">
        <v>179.79</v>
      </c>
      <c r="BC175" s="44">
        <v>332.37</v>
      </c>
      <c r="BD175" s="44">
        <v>207.86</v>
      </c>
      <c r="BE175" s="44">
        <v>258.43</v>
      </c>
      <c r="BF175" s="44">
        <v>160.12</v>
      </c>
      <c r="BG175" s="44">
        <v>79.17</v>
      </c>
      <c r="BH175" s="44">
        <v>52.4</v>
      </c>
      <c r="BI175" s="44">
        <v>71.489999999999995</v>
      </c>
      <c r="BJ175" s="44">
        <v>0</v>
      </c>
      <c r="BK175" s="44">
        <v>0</v>
      </c>
      <c r="BL175" s="44">
        <v>25.98</v>
      </c>
      <c r="BM175" s="44">
        <v>234.25</v>
      </c>
      <c r="BN175" s="44">
        <v>305.31</v>
      </c>
      <c r="BO175" s="44">
        <v>504.67</v>
      </c>
      <c r="BP175" s="44">
        <v>294.70999999999998</v>
      </c>
      <c r="BQ175" s="44">
        <v>74.62</v>
      </c>
      <c r="BR175" s="44">
        <v>10.79</v>
      </c>
      <c r="BS175" s="44">
        <v>11.77</v>
      </c>
      <c r="BT175" s="44">
        <v>4.1100000000000003</v>
      </c>
      <c r="BU175" s="44">
        <v>0</v>
      </c>
      <c r="BV175" s="44">
        <v>46.98</v>
      </c>
      <c r="BW175" s="44">
        <v>0</v>
      </c>
      <c r="BX175" s="44">
        <v>386.52</v>
      </c>
      <c r="BY175" s="44">
        <v>297.83999999999997</v>
      </c>
    </row>
    <row r="176" spans="1:77" x14ac:dyDescent="0.25">
      <c r="A176" s="49">
        <v>26</v>
      </c>
      <c r="B176" s="44">
        <v>180.02</v>
      </c>
      <c r="C176" s="44">
        <v>199.46</v>
      </c>
      <c r="D176" s="44">
        <v>43.12</v>
      </c>
      <c r="E176" s="44">
        <v>0</v>
      </c>
      <c r="F176" s="44">
        <v>112.81</v>
      </c>
      <c r="G176" s="44">
        <v>49.56</v>
      </c>
      <c r="H176" s="44">
        <v>167.46</v>
      </c>
      <c r="I176" s="44">
        <v>35.630000000000003</v>
      </c>
      <c r="J176" s="44">
        <v>20.32</v>
      </c>
      <c r="K176" s="44">
        <v>132.69999999999999</v>
      </c>
      <c r="L176" s="44">
        <v>151.97</v>
      </c>
      <c r="M176" s="44">
        <v>349.65</v>
      </c>
      <c r="N176" s="44">
        <v>324.93</v>
      </c>
      <c r="O176" s="44">
        <v>330.87</v>
      </c>
      <c r="P176" s="44">
        <v>401.14</v>
      </c>
      <c r="Q176" s="44">
        <v>345.1</v>
      </c>
      <c r="R176" s="44">
        <v>327.02</v>
      </c>
      <c r="S176" s="44">
        <v>2.57</v>
      </c>
      <c r="T176" s="44">
        <v>0</v>
      </c>
      <c r="U176" s="44">
        <v>0</v>
      </c>
      <c r="V176" s="44">
        <v>198.61</v>
      </c>
      <c r="W176" s="44">
        <v>128.56</v>
      </c>
      <c r="X176" s="44">
        <v>109.11</v>
      </c>
      <c r="Y176" s="44">
        <v>137.63999999999999</v>
      </c>
      <c r="AA176" s="49">
        <v>26</v>
      </c>
      <c r="AB176" s="44">
        <v>178.31</v>
      </c>
      <c r="AC176" s="44">
        <v>197.56</v>
      </c>
      <c r="AD176" s="44">
        <v>42.71</v>
      </c>
      <c r="AE176" s="44">
        <v>0</v>
      </c>
      <c r="AF176" s="44">
        <v>111.73</v>
      </c>
      <c r="AG176" s="44">
        <v>49.08</v>
      </c>
      <c r="AH176" s="44">
        <v>165.87</v>
      </c>
      <c r="AI176" s="44">
        <v>35.29</v>
      </c>
      <c r="AJ176" s="44">
        <v>20.13</v>
      </c>
      <c r="AK176" s="44">
        <v>131.43</v>
      </c>
      <c r="AL176" s="44">
        <v>150.52000000000001</v>
      </c>
      <c r="AM176" s="44">
        <v>346.32</v>
      </c>
      <c r="AN176" s="44">
        <v>321.83</v>
      </c>
      <c r="AO176" s="44">
        <v>327.71</v>
      </c>
      <c r="AP176" s="44">
        <v>397.31</v>
      </c>
      <c r="AQ176" s="44">
        <v>341.8</v>
      </c>
      <c r="AR176" s="44">
        <v>323.89999999999998</v>
      </c>
      <c r="AS176" s="44">
        <v>2.5499999999999998</v>
      </c>
      <c r="AT176" s="44">
        <v>0</v>
      </c>
      <c r="AU176" s="44">
        <v>0</v>
      </c>
      <c r="AV176" s="44">
        <v>196.72</v>
      </c>
      <c r="AW176" s="44">
        <v>127.34</v>
      </c>
      <c r="AX176" s="44">
        <v>108.07</v>
      </c>
      <c r="AY176" s="44">
        <v>136.33000000000001</v>
      </c>
      <c r="BA176" s="49">
        <v>26</v>
      </c>
      <c r="BB176" s="44">
        <v>172.09</v>
      </c>
      <c r="BC176" s="44">
        <v>190.68</v>
      </c>
      <c r="BD176" s="44">
        <v>41.22</v>
      </c>
      <c r="BE176" s="44">
        <v>0</v>
      </c>
      <c r="BF176" s="44">
        <v>107.84</v>
      </c>
      <c r="BG176" s="44">
        <v>47.37</v>
      </c>
      <c r="BH176" s="44">
        <v>160.09</v>
      </c>
      <c r="BI176" s="44">
        <v>34.06</v>
      </c>
      <c r="BJ176" s="44">
        <v>19.43</v>
      </c>
      <c r="BK176" s="44">
        <v>126.85</v>
      </c>
      <c r="BL176" s="44">
        <v>145.28</v>
      </c>
      <c r="BM176" s="44">
        <v>334.25</v>
      </c>
      <c r="BN176" s="44">
        <v>310.62</v>
      </c>
      <c r="BO176" s="44">
        <v>316.3</v>
      </c>
      <c r="BP176" s="44">
        <v>383.47</v>
      </c>
      <c r="BQ176" s="44">
        <v>329.9</v>
      </c>
      <c r="BR176" s="44">
        <v>312.61</v>
      </c>
      <c r="BS176" s="44">
        <v>2.46</v>
      </c>
      <c r="BT176" s="44">
        <v>0</v>
      </c>
      <c r="BU176" s="44">
        <v>0</v>
      </c>
      <c r="BV176" s="44">
        <v>189.87</v>
      </c>
      <c r="BW176" s="44">
        <v>122.9</v>
      </c>
      <c r="BX176" s="44">
        <v>104.31</v>
      </c>
      <c r="BY176" s="44">
        <v>131.58000000000001</v>
      </c>
    </row>
    <row r="177" spans="1:77" x14ac:dyDescent="0.25">
      <c r="A177" s="49">
        <v>27</v>
      </c>
      <c r="B177" s="44">
        <v>181.34</v>
      </c>
      <c r="C177" s="44">
        <v>69.48</v>
      </c>
      <c r="D177" s="44">
        <v>136.02000000000001</v>
      </c>
      <c r="E177" s="44">
        <v>81.77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13.75</v>
      </c>
      <c r="M177" s="44">
        <v>66.08</v>
      </c>
      <c r="N177" s="44">
        <v>51.48</v>
      </c>
      <c r="O177" s="44">
        <v>127.57</v>
      </c>
      <c r="P177" s="44">
        <v>91.01</v>
      </c>
      <c r="Q177" s="44">
        <v>48.76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80.38</v>
      </c>
      <c r="Y177" s="44">
        <v>276.02</v>
      </c>
      <c r="AA177" s="49">
        <v>27</v>
      </c>
      <c r="AB177" s="44">
        <v>179.61</v>
      </c>
      <c r="AC177" s="44">
        <v>68.819999999999993</v>
      </c>
      <c r="AD177" s="44">
        <v>134.72</v>
      </c>
      <c r="AE177" s="44">
        <v>80.989999999999995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13.62</v>
      </c>
      <c r="AM177" s="44">
        <v>65.45</v>
      </c>
      <c r="AN177" s="44">
        <v>50.99</v>
      </c>
      <c r="AO177" s="44">
        <v>126.35</v>
      </c>
      <c r="AP177" s="44">
        <v>90.14</v>
      </c>
      <c r="AQ177" s="44">
        <v>48.3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79.61</v>
      </c>
      <c r="AY177" s="44">
        <v>273.39</v>
      </c>
      <c r="BA177" s="49">
        <v>27</v>
      </c>
      <c r="BB177" s="44">
        <v>173.35</v>
      </c>
      <c r="BC177" s="44">
        <v>66.42</v>
      </c>
      <c r="BD177" s="44">
        <v>130.03</v>
      </c>
      <c r="BE177" s="44">
        <v>78.17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13.14</v>
      </c>
      <c r="BM177" s="44">
        <v>63.17</v>
      </c>
      <c r="BN177" s="44">
        <v>49.22</v>
      </c>
      <c r="BO177" s="44">
        <v>121.95</v>
      </c>
      <c r="BP177" s="44">
        <v>87</v>
      </c>
      <c r="BQ177" s="44">
        <v>46.62</v>
      </c>
      <c r="BR177" s="44">
        <v>0</v>
      </c>
      <c r="BS177" s="44">
        <v>0</v>
      </c>
      <c r="BT177" s="44">
        <v>0</v>
      </c>
      <c r="BU177" s="44">
        <v>0</v>
      </c>
      <c r="BV177" s="44">
        <v>0</v>
      </c>
      <c r="BW177" s="44">
        <v>0</v>
      </c>
      <c r="BX177" s="44">
        <v>76.84</v>
      </c>
      <c r="BY177" s="44">
        <v>263.86</v>
      </c>
    </row>
    <row r="178" spans="1:77" x14ac:dyDescent="0.25">
      <c r="A178" s="49">
        <v>28</v>
      </c>
      <c r="B178" s="44">
        <v>117.33</v>
      </c>
      <c r="C178" s="44">
        <v>147.81</v>
      </c>
      <c r="D178" s="44">
        <v>119.08</v>
      </c>
      <c r="E178" s="44">
        <v>128.56</v>
      </c>
      <c r="F178" s="44">
        <v>23.59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71.67</v>
      </c>
      <c r="M178" s="44">
        <v>90.28</v>
      </c>
      <c r="N178" s="44">
        <v>104.88</v>
      </c>
      <c r="O178" s="44">
        <v>109.43</v>
      </c>
      <c r="P178" s="44">
        <v>193.9</v>
      </c>
      <c r="Q178" s="44">
        <v>188.12</v>
      </c>
      <c r="R178" s="44">
        <v>239.15</v>
      </c>
      <c r="S178" s="44">
        <v>209.42</v>
      </c>
      <c r="T178" s="44">
        <v>148.47999999999999</v>
      </c>
      <c r="U178" s="44">
        <v>133.21</v>
      </c>
      <c r="V178" s="44">
        <v>96.81</v>
      </c>
      <c r="W178" s="44">
        <v>149.69</v>
      </c>
      <c r="X178" s="44">
        <v>484.17</v>
      </c>
      <c r="Y178" s="44">
        <v>429.31</v>
      </c>
      <c r="AA178" s="49">
        <v>28</v>
      </c>
      <c r="AB178" s="44">
        <v>116.21</v>
      </c>
      <c r="AC178" s="44">
        <v>146.4</v>
      </c>
      <c r="AD178" s="44">
        <v>117.94</v>
      </c>
      <c r="AE178" s="44">
        <v>127.34</v>
      </c>
      <c r="AF178" s="44">
        <v>23.36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70.989999999999995</v>
      </c>
      <c r="AM178" s="44">
        <v>89.42</v>
      </c>
      <c r="AN178" s="44">
        <v>103.88</v>
      </c>
      <c r="AO178" s="44">
        <v>108.38</v>
      </c>
      <c r="AP178" s="44">
        <v>192.05</v>
      </c>
      <c r="AQ178" s="44">
        <v>186.32</v>
      </c>
      <c r="AR178" s="44">
        <v>236.86</v>
      </c>
      <c r="AS178" s="44">
        <v>207.42</v>
      </c>
      <c r="AT178" s="44">
        <v>147.06</v>
      </c>
      <c r="AU178" s="44">
        <v>131.94</v>
      </c>
      <c r="AV178" s="44">
        <v>95.89</v>
      </c>
      <c r="AW178" s="44">
        <v>148.26</v>
      </c>
      <c r="AX178" s="44">
        <v>479.54</v>
      </c>
      <c r="AY178" s="44">
        <v>425.21</v>
      </c>
      <c r="BA178" s="49">
        <v>28</v>
      </c>
      <c r="BB178" s="44">
        <v>112.16</v>
      </c>
      <c r="BC178" s="44">
        <v>141.30000000000001</v>
      </c>
      <c r="BD178" s="44">
        <v>113.83</v>
      </c>
      <c r="BE178" s="44">
        <v>122.9</v>
      </c>
      <c r="BF178" s="44">
        <v>22.55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68.510000000000005</v>
      </c>
      <c r="BM178" s="44">
        <v>86.31</v>
      </c>
      <c r="BN178" s="44">
        <v>100.26</v>
      </c>
      <c r="BO178" s="44">
        <v>104.61</v>
      </c>
      <c r="BP178" s="44">
        <v>185.36</v>
      </c>
      <c r="BQ178" s="44">
        <v>179.83</v>
      </c>
      <c r="BR178" s="44">
        <v>228.61</v>
      </c>
      <c r="BS178" s="44">
        <v>200.19</v>
      </c>
      <c r="BT178" s="44">
        <v>141.94</v>
      </c>
      <c r="BU178" s="44">
        <v>127.34</v>
      </c>
      <c r="BV178" s="44">
        <v>92.55</v>
      </c>
      <c r="BW178" s="44">
        <v>143.1</v>
      </c>
      <c r="BX178" s="44">
        <v>462.84</v>
      </c>
      <c r="BY178" s="44">
        <v>410.4</v>
      </c>
    </row>
    <row r="179" spans="1:77" x14ac:dyDescent="0.25">
      <c r="A179" s="49">
        <v>29</v>
      </c>
      <c r="B179" s="44">
        <v>235.68</v>
      </c>
      <c r="C179" s="44">
        <v>148.4</v>
      </c>
      <c r="D179" s="44">
        <v>37.090000000000003</v>
      </c>
      <c r="E179" s="44">
        <v>1.48</v>
      </c>
      <c r="F179" s="44">
        <v>0</v>
      </c>
      <c r="G179" s="44">
        <v>0</v>
      </c>
      <c r="H179" s="44">
        <v>33.869999999999997</v>
      </c>
      <c r="I179" s="44">
        <v>0</v>
      </c>
      <c r="J179" s="44">
        <v>0</v>
      </c>
      <c r="K179" s="44">
        <v>14.12</v>
      </c>
      <c r="L179" s="44">
        <v>27.34</v>
      </c>
      <c r="M179" s="44">
        <v>32.93</v>
      </c>
      <c r="N179" s="44">
        <v>29.14</v>
      </c>
      <c r="O179" s="44">
        <v>30.59</v>
      </c>
      <c r="P179" s="44">
        <v>87.8</v>
      </c>
      <c r="Q179" s="44">
        <v>99.95</v>
      </c>
      <c r="R179" s="44">
        <v>174.89</v>
      </c>
      <c r="S179" s="44">
        <v>142.53</v>
      </c>
      <c r="T179" s="44">
        <v>125.9</v>
      </c>
      <c r="U179" s="44">
        <v>118.49</v>
      </c>
      <c r="V179" s="44">
        <v>92.85</v>
      </c>
      <c r="W179" s="44">
        <v>119.66</v>
      </c>
      <c r="X179" s="44">
        <v>288.27</v>
      </c>
      <c r="Y179" s="44">
        <v>394.23</v>
      </c>
      <c r="AA179" s="49">
        <v>29</v>
      </c>
      <c r="AB179" s="44">
        <v>233.43</v>
      </c>
      <c r="AC179" s="44">
        <v>146.97999999999999</v>
      </c>
      <c r="AD179" s="44">
        <v>36.729999999999997</v>
      </c>
      <c r="AE179" s="44">
        <v>1.47</v>
      </c>
      <c r="AF179" s="44">
        <v>0</v>
      </c>
      <c r="AG179" s="44">
        <v>0</v>
      </c>
      <c r="AH179" s="44">
        <v>33.549999999999997</v>
      </c>
      <c r="AI179" s="44">
        <v>0</v>
      </c>
      <c r="AJ179" s="44">
        <v>0</v>
      </c>
      <c r="AK179" s="44">
        <v>13.99</v>
      </c>
      <c r="AL179" s="44">
        <v>27.08</v>
      </c>
      <c r="AM179" s="44">
        <v>32.61</v>
      </c>
      <c r="AN179" s="44">
        <v>28.86</v>
      </c>
      <c r="AO179" s="44">
        <v>30.3</v>
      </c>
      <c r="AP179" s="44">
        <v>86.96</v>
      </c>
      <c r="AQ179" s="44">
        <v>99</v>
      </c>
      <c r="AR179" s="44">
        <v>173.22</v>
      </c>
      <c r="AS179" s="44">
        <v>141.16999999999999</v>
      </c>
      <c r="AT179" s="44">
        <v>124.7</v>
      </c>
      <c r="AU179" s="44">
        <v>117.35</v>
      </c>
      <c r="AV179" s="44">
        <v>91.96</v>
      </c>
      <c r="AW179" s="44">
        <v>118.52</v>
      </c>
      <c r="AX179" s="44">
        <v>285.52</v>
      </c>
      <c r="AY179" s="44">
        <v>390.47</v>
      </c>
      <c r="BA179" s="49">
        <v>29</v>
      </c>
      <c r="BB179" s="44">
        <v>225.3</v>
      </c>
      <c r="BC179" s="44">
        <v>141.86000000000001</v>
      </c>
      <c r="BD179" s="44">
        <v>35.450000000000003</v>
      </c>
      <c r="BE179" s="44">
        <v>1.42</v>
      </c>
      <c r="BF179" s="44">
        <v>0</v>
      </c>
      <c r="BG179" s="44">
        <v>0</v>
      </c>
      <c r="BH179" s="44">
        <v>32.380000000000003</v>
      </c>
      <c r="BI179" s="44">
        <v>0</v>
      </c>
      <c r="BJ179" s="44">
        <v>0</v>
      </c>
      <c r="BK179" s="44">
        <v>13.5</v>
      </c>
      <c r="BL179" s="44">
        <v>26.14</v>
      </c>
      <c r="BM179" s="44">
        <v>31.48</v>
      </c>
      <c r="BN179" s="44">
        <v>27.86</v>
      </c>
      <c r="BO179" s="44">
        <v>29.25</v>
      </c>
      <c r="BP179" s="44">
        <v>83.93</v>
      </c>
      <c r="BQ179" s="44">
        <v>95.55</v>
      </c>
      <c r="BR179" s="44">
        <v>167.19</v>
      </c>
      <c r="BS179" s="44">
        <v>136.25</v>
      </c>
      <c r="BT179" s="44">
        <v>120.35</v>
      </c>
      <c r="BU179" s="44">
        <v>113.27</v>
      </c>
      <c r="BV179" s="44">
        <v>88.76</v>
      </c>
      <c r="BW179" s="44">
        <v>114.39</v>
      </c>
      <c r="BX179" s="44">
        <v>275.58</v>
      </c>
      <c r="BY179" s="44">
        <v>376.87</v>
      </c>
    </row>
    <row r="180" spans="1:77" x14ac:dyDescent="0.25">
      <c r="A180" s="49">
        <v>30</v>
      </c>
      <c r="B180" s="44">
        <v>150.27000000000001</v>
      </c>
      <c r="C180" s="44">
        <v>170.39</v>
      </c>
      <c r="D180" s="44">
        <v>274.16000000000003</v>
      </c>
      <c r="E180" s="44">
        <v>203.28</v>
      </c>
      <c r="F180" s="44">
        <v>42.3</v>
      </c>
      <c r="G180" s="44">
        <v>83.91</v>
      </c>
      <c r="H180" s="44">
        <v>0</v>
      </c>
      <c r="I180" s="44">
        <v>0</v>
      </c>
      <c r="J180" s="44">
        <v>0</v>
      </c>
      <c r="K180" s="44">
        <v>0</v>
      </c>
      <c r="L180" s="44">
        <v>36.07</v>
      </c>
      <c r="M180" s="44">
        <v>48.76</v>
      </c>
      <c r="N180" s="44">
        <v>89</v>
      </c>
      <c r="O180" s="44">
        <v>95.27</v>
      </c>
      <c r="P180" s="44">
        <v>123.69</v>
      </c>
      <c r="Q180" s="44">
        <v>124.49</v>
      </c>
      <c r="R180" s="44">
        <v>160.74</v>
      </c>
      <c r="S180" s="44">
        <v>152.88999999999999</v>
      </c>
      <c r="T180" s="44">
        <v>199.5</v>
      </c>
      <c r="U180" s="44">
        <v>156.08000000000001</v>
      </c>
      <c r="V180" s="44">
        <v>144.65</v>
      </c>
      <c r="W180" s="44">
        <v>215.88</v>
      </c>
      <c r="X180" s="44">
        <v>394.82</v>
      </c>
      <c r="Y180" s="44">
        <v>401.46</v>
      </c>
      <c r="AA180" s="49">
        <v>30</v>
      </c>
      <c r="AB180" s="44">
        <v>148.83000000000001</v>
      </c>
      <c r="AC180" s="44">
        <v>168.76</v>
      </c>
      <c r="AD180" s="44">
        <v>271.54000000000002</v>
      </c>
      <c r="AE180" s="44">
        <v>201.34</v>
      </c>
      <c r="AF180" s="44">
        <v>41.9</v>
      </c>
      <c r="AG180" s="44">
        <v>83.11</v>
      </c>
      <c r="AH180" s="44">
        <v>0</v>
      </c>
      <c r="AI180" s="44">
        <v>0</v>
      </c>
      <c r="AJ180" s="44">
        <v>0</v>
      </c>
      <c r="AK180" s="44">
        <v>0</v>
      </c>
      <c r="AL180" s="44">
        <v>35.72</v>
      </c>
      <c r="AM180" s="44">
        <v>48.3</v>
      </c>
      <c r="AN180" s="44">
        <v>88.15</v>
      </c>
      <c r="AO180" s="44">
        <v>94.36</v>
      </c>
      <c r="AP180" s="44">
        <v>122.51</v>
      </c>
      <c r="AQ180" s="44">
        <v>123.3</v>
      </c>
      <c r="AR180" s="44">
        <v>159.21</v>
      </c>
      <c r="AS180" s="44">
        <v>151.43</v>
      </c>
      <c r="AT180" s="44">
        <v>197.59</v>
      </c>
      <c r="AU180" s="44">
        <v>154.59</v>
      </c>
      <c r="AV180" s="44">
        <v>143.27000000000001</v>
      </c>
      <c r="AW180" s="44">
        <v>213.82</v>
      </c>
      <c r="AX180" s="44">
        <v>391.05</v>
      </c>
      <c r="AY180" s="44">
        <v>397.62</v>
      </c>
      <c r="BA180" s="49">
        <v>30</v>
      </c>
      <c r="BB180" s="44">
        <v>143.65</v>
      </c>
      <c r="BC180" s="44">
        <v>162.88</v>
      </c>
      <c r="BD180" s="44">
        <v>262.08999999999997</v>
      </c>
      <c r="BE180" s="44">
        <v>194.33</v>
      </c>
      <c r="BF180" s="44">
        <v>40.44</v>
      </c>
      <c r="BG180" s="44">
        <v>80.22</v>
      </c>
      <c r="BH180" s="44">
        <v>0</v>
      </c>
      <c r="BI180" s="44">
        <v>0</v>
      </c>
      <c r="BJ180" s="44">
        <v>0</v>
      </c>
      <c r="BK180" s="44">
        <v>0</v>
      </c>
      <c r="BL180" s="44">
        <v>34.479999999999997</v>
      </c>
      <c r="BM180" s="44">
        <v>46.62</v>
      </c>
      <c r="BN180" s="44">
        <v>85.08</v>
      </c>
      <c r="BO180" s="44">
        <v>91.08</v>
      </c>
      <c r="BP180" s="44">
        <v>118.24</v>
      </c>
      <c r="BQ180" s="44">
        <v>119.01</v>
      </c>
      <c r="BR180" s="44">
        <v>153.66</v>
      </c>
      <c r="BS180" s="44">
        <v>146.15</v>
      </c>
      <c r="BT180" s="44">
        <v>190.71</v>
      </c>
      <c r="BU180" s="44">
        <v>149.21</v>
      </c>
      <c r="BV180" s="44">
        <v>138.28</v>
      </c>
      <c r="BW180" s="44">
        <v>206.37</v>
      </c>
      <c r="BX180" s="44">
        <v>377.43</v>
      </c>
      <c r="BY180" s="44">
        <v>383.77</v>
      </c>
    </row>
    <row r="181" spans="1:77" x14ac:dyDescent="0.25">
      <c r="A181" s="49">
        <v>31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AA181" s="49">
        <v>31</v>
      </c>
      <c r="AB181" s="44"/>
      <c r="AC181" s="44"/>
      <c r="AD181" s="44"/>
      <c r="AE181" s="44"/>
      <c r="AF181" s="44"/>
      <c r="AG181" s="44"/>
      <c r="AH181" s="44"/>
      <c r="AI181" s="44"/>
      <c r="AJ181" s="44"/>
      <c r="AK181" s="44"/>
      <c r="AL181" s="44"/>
      <c r="AM181" s="44"/>
      <c r="AN181" s="44"/>
      <c r="AO181" s="44"/>
      <c r="AP181" s="44"/>
      <c r="AQ181" s="44"/>
      <c r="AR181" s="44"/>
      <c r="AS181" s="44"/>
      <c r="AT181" s="44"/>
      <c r="AU181" s="44"/>
      <c r="AV181" s="44"/>
      <c r="AW181" s="44"/>
      <c r="AX181" s="44"/>
      <c r="AY181" s="44"/>
      <c r="BA181" s="49">
        <v>31</v>
      </c>
      <c r="BB181" s="44"/>
      <c r="BC181" s="44"/>
      <c r="BD181" s="44"/>
      <c r="BE181" s="44"/>
      <c r="BF181" s="44"/>
      <c r="BG181" s="44"/>
      <c r="BH181" s="44"/>
      <c r="BI181" s="44"/>
      <c r="BJ181" s="44"/>
      <c r="BK181" s="44"/>
      <c r="BL181" s="44"/>
      <c r="BM181" s="44"/>
      <c r="BN181" s="44"/>
      <c r="BO181" s="44"/>
      <c r="BP181" s="44"/>
      <c r="BQ181" s="44"/>
      <c r="BR181" s="44"/>
      <c r="BS181" s="44"/>
      <c r="BT181" s="44"/>
      <c r="BU181" s="44"/>
      <c r="BV181" s="44"/>
      <c r="BW181" s="44"/>
      <c r="BX181" s="44"/>
      <c r="BY181" s="44"/>
    </row>
    <row r="183" spans="1:77" ht="56.25" customHeight="1" x14ac:dyDescent="0.25">
      <c r="A183" s="116" t="s">
        <v>55</v>
      </c>
      <c r="B183" s="117"/>
      <c r="C183" s="117"/>
      <c r="D183" s="117"/>
      <c r="E183" s="117"/>
      <c r="F183" s="117"/>
      <c r="G183" s="117"/>
      <c r="H183" s="117"/>
      <c r="I183" s="117"/>
      <c r="J183" s="117"/>
      <c r="K183" s="117"/>
      <c r="L183" s="117"/>
      <c r="M183" s="116" t="s">
        <v>120</v>
      </c>
      <c r="N183" s="117"/>
      <c r="O183" s="116" t="s">
        <v>121</v>
      </c>
      <c r="P183" s="117"/>
      <c r="Q183" s="116" t="s">
        <v>122</v>
      </c>
      <c r="R183" s="117"/>
    </row>
    <row r="184" spans="1:77" ht="30" customHeight="1" x14ac:dyDescent="0.25">
      <c r="A184" s="116" t="s">
        <v>56</v>
      </c>
      <c r="B184" s="117"/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8">
        <v>4.3</v>
      </c>
      <c r="N184" s="119"/>
      <c r="O184" s="120">
        <v>4.25</v>
      </c>
      <c r="P184" s="120"/>
      <c r="Q184" s="120">
        <v>4.1100000000000003</v>
      </c>
      <c r="R184" s="120"/>
    </row>
    <row r="185" spans="1:77" ht="39.75" customHeight="1" x14ac:dyDescent="0.25">
      <c r="A185" s="116" t="s">
        <v>57</v>
      </c>
      <c r="B185" s="117"/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8">
        <v>214.39</v>
      </c>
      <c r="N185" s="119"/>
      <c r="O185" s="120">
        <v>212.35</v>
      </c>
      <c r="P185" s="120"/>
      <c r="Q185" s="120">
        <v>204.95</v>
      </c>
      <c r="R185" s="120"/>
    </row>
    <row r="187" spans="1:77" ht="18.75" customHeight="1" x14ac:dyDescent="0.25">
      <c r="A187" s="26" t="s">
        <v>144</v>
      </c>
    </row>
    <row r="189" spans="1:77" ht="18.75" customHeight="1" x14ac:dyDescent="0.25">
      <c r="A189" s="111" t="s">
        <v>50</v>
      </c>
      <c r="B189" s="111"/>
      <c r="C189" s="111"/>
      <c r="D189" s="111"/>
      <c r="E189" s="111"/>
      <c r="F189" s="111"/>
      <c r="G189" s="111"/>
      <c r="H189" s="111"/>
      <c r="I189" s="111"/>
      <c r="J189" s="111"/>
      <c r="K189" s="111"/>
      <c r="L189" s="111"/>
    </row>
    <row r="190" spans="1:77" ht="18.75" x14ac:dyDescent="0.3">
      <c r="A190" s="64" t="s">
        <v>3</v>
      </c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</row>
    <row r="191" spans="1:77" x14ac:dyDescent="0.25">
      <c r="A191" s="63"/>
      <c r="B191" s="63"/>
      <c r="C191" s="63"/>
      <c r="D191" s="63" t="s">
        <v>5</v>
      </c>
      <c r="E191" s="63"/>
      <c r="F191" s="63"/>
      <c r="G191" s="63" t="s">
        <v>6</v>
      </c>
      <c r="H191" s="63"/>
      <c r="I191" s="63"/>
      <c r="J191" s="110" t="s">
        <v>7</v>
      </c>
      <c r="K191" s="110"/>
      <c r="L191" s="110"/>
    </row>
    <row r="192" spans="1:77" x14ac:dyDescent="0.25">
      <c r="A192" s="106" t="s">
        <v>131</v>
      </c>
      <c r="B192" s="106"/>
      <c r="C192" s="106"/>
      <c r="D192" s="106">
        <v>1053722.03</v>
      </c>
      <c r="E192" s="106"/>
      <c r="F192" s="106"/>
      <c r="G192" s="107">
        <v>1263439.22</v>
      </c>
      <c r="H192" s="108"/>
      <c r="I192" s="109"/>
      <c r="J192" s="106">
        <v>1126089.49</v>
      </c>
      <c r="K192" s="106"/>
      <c r="L192" s="106"/>
    </row>
    <row r="193" spans="1:12" ht="31.5" customHeight="1" x14ac:dyDescent="0.25">
      <c r="A193" s="104" t="s">
        <v>132</v>
      </c>
      <c r="B193" s="105"/>
      <c r="C193" s="105"/>
      <c r="D193" s="106">
        <v>409457.38</v>
      </c>
      <c r="E193" s="106"/>
      <c r="F193" s="106"/>
      <c r="G193" s="106">
        <v>409457.38</v>
      </c>
      <c r="H193" s="106"/>
      <c r="I193" s="106"/>
      <c r="J193" s="106">
        <v>409457.38</v>
      </c>
      <c r="K193" s="106"/>
      <c r="L193" s="106"/>
    </row>
    <row r="194" spans="1:12" ht="29.25" customHeight="1" x14ac:dyDescent="0.25">
      <c r="A194" s="104" t="s">
        <v>133</v>
      </c>
      <c r="B194" s="105"/>
      <c r="C194" s="105"/>
      <c r="D194" s="106">
        <v>405547.79</v>
      </c>
      <c r="E194" s="106"/>
      <c r="F194" s="106"/>
      <c r="G194" s="106">
        <v>405547.79</v>
      </c>
      <c r="H194" s="106"/>
      <c r="I194" s="106"/>
      <c r="J194" s="106">
        <v>405547.79</v>
      </c>
      <c r="K194" s="106"/>
      <c r="L194" s="106"/>
    </row>
    <row r="195" spans="1:12" ht="30" customHeight="1" x14ac:dyDescent="0.25">
      <c r="A195" s="104" t="s">
        <v>134</v>
      </c>
      <c r="B195" s="105"/>
      <c r="C195" s="105"/>
      <c r="D195" s="106">
        <v>391421.9</v>
      </c>
      <c r="E195" s="106"/>
      <c r="F195" s="106"/>
      <c r="G195" s="106">
        <v>391421.9</v>
      </c>
      <c r="H195" s="106"/>
      <c r="I195" s="106"/>
      <c r="J195" s="106">
        <v>391421.9</v>
      </c>
      <c r="K195" s="106"/>
      <c r="L195" s="106"/>
    </row>
  </sheetData>
  <mergeCells count="66">
    <mergeCell ref="O185:P185"/>
    <mergeCell ref="Q185:R185"/>
    <mergeCell ref="AA115:AA116"/>
    <mergeCell ref="AB115:AY115"/>
    <mergeCell ref="BA115:BA116"/>
    <mergeCell ref="AA149:AA150"/>
    <mergeCell ref="AB149:AY149"/>
    <mergeCell ref="BA149:BA150"/>
    <mergeCell ref="Q184:R184"/>
    <mergeCell ref="AA78:AA79"/>
    <mergeCell ref="AB78:AY78"/>
    <mergeCell ref="BA78:BA79"/>
    <mergeCell ref="BB78:BY78"/>
    <mergeCell ref="O183:P183"/>
    <mergeCell ref="Q183:R183"/>
    <mergeCell ref="BB115:BY115"/>
    <mergeCell ref="BB149:BY149"/>
    <mergeCell ref="AA10:AA11"/>
    <mergeCell ref="AB10:AY10"/>
    <mergeCell ref="BA10:BA11"/>
    <mergeCell ref="BB10:BY10"/>
    <mergeCell ref="AA44:AA45"/>
    <mergeCell ref="AB44:AY44"/>
    <mergeCell ref="BA44:BA45"/>
    <mergeCell ref="BB44:BY44"/>
    <mergeCell ref="B2:L2"/>
    <mergeCell ref="A5:N5"/>
    <mergeCell ref="A10:A11"/>
    <mergeCell ref="B10:Y10"/>
    <mergeCell ref="A44:A45"/>
    <mergeCell ref="B44:Y44"/>
    <mergeCell ref="A78:A79"/>
    <mergeCell ref="B78:Y78"/>
    <mergeCell ref="A115:A116"/>
    <mergeCell ref="B115:Y115"/>
    <mergeCell ref="A149:A150"/>
    <mergeCell ref="B149:Y149"/>
    <mergeCell ref="A183:L183"/>
    <mergeCell ref="M183:N183"/>
    <mergeCell ref="A184:L184"/>
    <mergeCell ref="M184:N184"/>
    <mergeCell ref="O184:P184"/>
    <mergeCell ref="M185:N185"/>
    <mergeCell ref="A189:L189"/>
    <mergeCell ref="A190:L190"/>
    <mergeCell ref="A191:C191"/>
    <mergeCell ref="D191:F191"/>
    <mergeCell ref="G191:I191"/>
    <mergeCell ref="J191:L191"/>
    <mergeCell ref="A192:C192"/>
    <mergeCell ref="D192:F192"/>
    <mergeCell ref="G192:I192"/>
    <mergeCell ref="J192:L192"/>
    <mergeCell ref="A185:L185"/>
    <mergeCell ref="A195:C195"/>
    <mergeCell ref="D195:F195"/>
    <mergeCell ref="G195:I195"/>
    <mergeCell ref="J195:L195"/>
    <mergeCell ref="A193:C193"/>
    <mergeCell ref="D193:F193"/>
    <mergeCell ref="G193:I193"/>
    <mergeCell ref="J193:L193"/>
    <mergeCell ref="A194:C194"/>
    <mergeCell ref="D194:F194"/>
    <mergeCell ref="G194:I194"/>
    <mergeCell ref="J194:L19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2016-07-12T05:22:38Z</dcterms:modified>
</cp:coreProperties>
</file>